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paverdejov\OneDrive - Asociación Chilena de Seguridad\Documents\Bases técnicas\2024\Licitación Proyecto las Condes\EETT\EETT Final\"/>
    </mc:Choice>
  </mc:AlternateContent>
  <xr:revisionPtr revIDLastSave="0" documentId="13_ncr:1_{C33D1CA4-775D-4AA3-B7AB-EBBC8BEF7CE9}" xr6:coauthVersionLast="47" xr6:coauthVersionMax="47" xr10:uidLastSave="{00000000-0000-0000-0000-000000000000}"/>
  <bookViews>
    <workbookView xWindow="-110" yWindow="490" windowWidth="19420" windowHeight="10420" xr2:uid="{00000000-000D-0000-FFFF-FFFF00000000}"/>
  </bookViews>
  <sheets>
    <sheet name="EETT Resonancia" sheetId="1" r:id="rId1"/>
  </sheets>
  <definedNames>
    <definedName name="_xlnm._FilterDatabase" localSheetId="0" hidden="1">'EETT Resonancia'!$A$10:$W$218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KP7LWeGaKewc7NODdSj2mi6C5lKUpPSbv257fDZP9qw="/>
    </ext>
  </extLst>
</workbook>
</file>

<file path=xl/sharedStrings.xml><?xml version="1.0" encoding="utf-8"?>
<sst xmlns="http://schemas.openxmlformats.org/spreadsheetml/2006/main" count="769" uniqueCount="413">
  <si>
    <t>EETTT RESONANCIA</t>
  </si>
  <si>
    <t>NOMBRE DE LA EMPRESA:</t>
  </si>
  <si>
    <t>NOMBRE DE LA OFERTA:</t>
  </si>
  <si>
    <t>FABRICANTE:</t>
  </si>
  <si>
    <t>MARCA:</t>
  </si>
  <si>
    <t>MODELO:</t>
  </si>
  <si>
    <t>ORIGEN:</t>
  </si>
  <si>
    <t>Correlativo</t>
  </si>
  <si>
    <t>EETT</t>
  </si>
  <si>
    <t>Categorización</t>
  </si>
  <si>
    <t>Ponderación</t>
  </si>
  <si>
    <t>Cumple (SI =1/ NO=0 )</t>
  </si>
  <si>
    <t>CARACTERISTICAS DEL MAGNETO</t>
  </si>
  <si>
    <t>1.1</t>
  </si>
  <si>
    <t>Intensidad de campo 1,5 T</t>
  </si>
  <si>
    <t>EXCLUYENTE</t>
  </si>
  <si>
    <t>*</t>
  </si>
  <si>
    <t>1.2</t>
  </si>
  <si>
    <t>Magneto superconductivo</t>
  </si>
  <si>
    <t>1.3</t>
  </si>
  <si>
    <t>Blindaje activo, autoblindado o equivalente</t>
  </si>
  <si>
    <t>1.4</t>
  </si>
  <si>
    <t>Capacidad de carga inicial mayor o igual a 1250 litros para equipos con disipación de helio.</t>
  </si>
  <si>
    <t>DESEABLE</t>
  </si>
  <si>
    <t>1.5</t>
  </si>
  <si>
    <t>Capacidad de carga inicial menor o igual a 10 litros para equipos con sistema de magneto sellado.</t>
  </si>
  <si>
    <t>1.6</t>
  </si>
  <si>
    <t>Campo de visión (FOV) máximo en los ejes (x, y) ≥ 50 cm</t>
  </si>
  <si>
    <t>1.7</t>
  </si>
  <si>
    <t>Valor típico de homogeneidad, considerando como referencia una forma geométrica de 50 x 50 x 45 cm (x, y, z) ≤ 3,6 ppm V-RMS</t>
  </si>
  <si>
    <t>1.8</t>
  </si>
  <si>
    <t>Tecnología microcooling libre de liberación de helio al exterior</t>
  </si>
  <si>
    <t>GRADIENTES</t>
  </si>
  <si>
    <t>2.1</t>
  </si>
  <si>
    <t>Velocidad de respuesta en cada eje (slew rates) ≥ 120 T/M/S.</t>
  </si>
  <si>
    <t>2.2</t>
  </si>
  <si>
    <t>Amplitud máxima en cada eje ≥ 33 MT/M</t>
  </si>
  <si>
    <t>2.3</t>
  </si>
  <si>
    <t>Tiempos mínimos de adquisición (para una matriz de 256x256 ):</t>
  </si>
  <si>
    <t>2.3.1</t>
  </si>
  <si>
    <t>TR 2D SPIN ECHO ≤ 9,8 ms</t>
  </si>
  <si>
    <t>2.3.2</t>
  </si>
  <si>
    <t>TE 2D SPIN ECHO ≤ 3,5 ms</t>
  </si>
  <si>
    <t>2.3.3</t>
  </si>
  <si>
    <t xml:space="preserve">ESPACIO K EPI ≤ 0,85 ms </t>
  </si>
  <si>
    <t>2.3.4</t>
  </si>
  <si>
    <t>TR 2D FAST GRADIENT ECHO ≤ 1,3 ms</t>
  </si>
  <si>
    <t>2.3.5</t>
  </si>
  <si>
    <t>TE 2D FAST GRADIENT ECHO ≤ 0.5 ms</t>
  </si>
  <si>
    <t>2.3.6</t>
  </si>
  <si>
    <t>TR 3D FAST GRADIENT ECHO ≤ 1,2 ms</t>
  </si>
  <si>
    <t>2.3.7</t>
  </si>
  <si>
    <t>TE 3D FAST GRADIENT ECHO ≤ 0.46 ms</t>
  </si>
  <si>
    <t>SISTEMA DE RADIOFRECUENCIA</t>
  </si>
  <si>
    <t>3.1</t>
  </si>
  <si>
    <t>Ancho de banda del amplificador de transmisión ≥ 250 kHz</t>
  </si>
  <si>
    <t>3.2</t>
  </si>
  <si>
    <t>Ancho de banda del amplificador de transmisión ≥ 500 kHz</t>
  </si>
  <si>
    <t>3.3</t>
  </si>
  <si>
    <t>Amplificador RF ≥ 15 kW</t>
  </si>
  <si>
    <t>3.4</t>
  </si>
  <si>
    <t>Monitoreo del SAR (tasa absorción específica de RF)</t>
  </si>
  <si>
    <t>RECEPTOR (RF RECEIVER)</t>
  </si>
  <si>
    <t>4.1</t>
  </si>
  <si>
    <t>Número de canales de RF activos simultáneamente ≥ 64, o sistema que permita conexión al equipo</t>
  </si>
  <si>
    <t>4.2</t>
  </si>
  <si>
    <t>Sin limite de canales de RF activos simultáneamente</t>
  </si>
  <si>
    <t>4.3</t>
  </si>
  <si>
    <t>Sistema muestreo de imagen digital, directo de la bobina</t>
  </si>
  <si>
    <t>BOBINAS POR EQUIPO</t>
  </si>
  <si>
    <t>5.1</t>
  </si>
  <si>
    <t>Bobinas de tipo integrada</t>
  </si>
  <si>
    <t>5.2</t>
  </si>
  <si>
    <t>Bobina corporal</t>
  </si>
  <si>
    <t>5.3</t>
  </si>
  <si>
    <t>Bobina dedicada a cabeza y cuello, ≥ 20 elementos; cobertura mínima 43 cm</t>
  </si>
  <si>
    <t>5.4</t>
  </si>
  <si>
    <t>5.5</t>
  </si>
  <si>
    <t>Bobina dedicada a tórax (torso), ≥ 30 elementos; que permita cobertura mínima 55 cm. Si cumple este ítem no se evaluará ítem 5.5</t>
  </si>
  <si>
    <t>5.6</t>
  </si>
  <si>
    <t>Bobina integrada de tórax, que permita cobertura mínima de 55 cm</t>
  </si>
  <si>
    <t>5.7</t>
  </si>
  <si>
    <t>5.8</t>
  </si>
  <si>
    <t xml:space="preserve">Bobina columna ≥ 32 elementos, que permita cobertura mínima de 85 cm. Si cumple este ítem no se evaluará ítem 5.7 </t>
  </si>
  <si>
    <t>5.9</t>
  </si>
  <si>
    <t>Bobina integrada que permita cobertura mínima de 85 cm</t>
  </si>
  <si>
    <t>5.10</t>
  </si>
  <si>
    <t>2 bobinas multiuso ≥ 4 elementos; cobertura mínima 12 cm</t>
  </si>
  <si>
    <t>5.11</t>
  </si>
  <si>
    <t>Bobina hombro ≥ 16 elementos; cobertura mínima 15 cm</t>
  </si>
  <si>
    <t>5.12</t>
  </si>
  <si>
    <t>Bobina rodilla ≥ 16 elementos; cobertura mínima 15 cm</t>
  </si>
  <si>
    <t>5.13</t>
  </si>
  <si>
    <t>Bobina pie/tobillo ≥ 16 elementos; cobertura mínima 20 cm</t>
  </si>
  <si>
    <t>5.14</t>
  </si>
  <si>
    <t>Bobina mano/muñeca ≥ 16 elementos; cobertura mínima 10 cm</t>
  </si>
  <si>
    <t>5.15</t>
  </si>
  <si>
    <t>Bobina codo/mano ≥ 16 elementos; cobertura mínima 20 cm</t>
  </si>
  <si>
    <t>5.16</t>
  </si>
  <si>
    <t>Bobinas o sistema que permita obtener imagen de cuerpo completo, cobertura mínima 200 cm</t>
  </si>
  <si>
    <t>GANTRY</t>
  </si>
  <si>
    <t>6.1</t>
  </si>
  <si>
    <t>Diámetro del túnel mínimo de 70 cm</t>
  </si>
  <si>
    <t>6.2</t>
  </si>
  <si>
    <t>Largo total ≤ 180 cm</t>
  </si>
  <si>
    <t>6.3</t>
  </si>
  <si>
    <t>Control para desplazamiento de la mesa</t>
  </si>
  <si>
    <t>6.4</t>
  </si>
  <si>
    <t>Botón o freno de parada de emergencia</t>
  </si>
  <si>
    <t>6.5</t>
  </si>
  <si>
    <t>Sistema automático de posicionamiento de la mesa al isocentro del imán</t>
  </si>
  <si>
    <t>6.6</t>
  </si>
  <si>
    <t>Mecanismo para localizador o luces de alineamiento</t>
  </si>
  <si>
    <t>6.7</t>
  </si>
  <si>
    <t>Sistema de ventilación al interior</t>
  </si>
  <si>
    <t>6.8</t>
  </si>
  <si>
    <t>Iluminación al interior</t>
  </si>
  <si>
    <t>6.9</t>
  </si>
  <si>
    <t>Sistema de comunicación con sala de comando</t>
  </si>
  <si>
    <t>6.10</t>
  </si>
  <si>
    <t>Sistema de audio para el paciente</t>
  </si>
  <si>
    <t>6.11</t>
  </si>
  <si>
    <t>Enchufes disponibles para conexión de bobinas múltiples (para realizar exámenes simultáneamente), al menos 2 en mesa o gantry</t>
  </si>
  <si>
    <t>6.12</t>
  </si>
  <si>
    <t>Sistema de observación de paciente</t>
  </si>
  <si>
    <t>MESA DE EXAMEN</t>
  </si>
  <si>
    <t>7.1</t>
  </si>
  <si>
    <t>Sistema removible, que permita movilizar al paciente mediante desmonte total desde la mesa para transporte del paciente</t>
  </si>
  <si>
    <t>Sistema removible, que permita movilizar al paciente, con desmonte parcial de la mesa, debe considerar solución completa para transporte del paciente a una camilla</t>
  </si>
  <si>
    <t>7.2</t>
  </si>
  <si>
    <t>Camilla adicional para optimizar flujo de pacientes</t>
  </si>
  <si>
    <t>7.3</t>
  </si>
  <si>
    <t>Capacidad de soporte de al menos 220 kg</t>
  </si>
  <si>
    <t>7.4</t>
  </si>
  <si>
    <t>Altura regulable</t>
  </si>
  <si>
    <t>7.5</t>
  </si>
  <si>
    <t>Ajuste altura mínimo ≤ 70 cm</t>
  </si>
  <si>
    <t>CONECTIVIDAD</t>
  </si>
  <si>
    <t>8.1</t>
  </si>
  <si>
    <t>Conexión a alarma de llamada ( puede ser conectada a gantry o mesa)</t>
  </si>
  <si>
    <t>8.2</t>
  </si>
  <si>
    <t>Conexión a ecg o vcg con sensores incluidos (puede ser conectada a gantry o mesa)</t>
  </si>
  <si>
    <t>8.3</t>
  </si>
  <si>
    <t>Conexión a pulso periférico con sensores incluidos (puede ser conectada a gantry o mesa)</t>
  </si>
  <si>
    <t>8.4</t>
  </si>
  <si>
    <t>Conexión a sensor de respiración con sensores incluidos (puede ser conectada a gantry o mesa)</t>
  </si>
  <si>
    <t>SISTEMA DE ADQUISICIÓN, OPERADOR</t>
  </si>
  <si>
    <t>9.1</t>
  </si>
  <si>
    <t>Software operativo Windows 10 o superior</t>
  </si>
  <si>
    <t>9.2</t>
  </si>
  <si>
    <t>Interfase DICOM 3 o superior</t>
  </si>
  <si>
    <t>9.3</t>
  </si>
  <si>
    <t>DICOM 3.0 o superior full activado ( WORKLIST, SEND, RECEIVE, QUERY/RETRIEVE, PRINT, MPPS, SC, ETC.) en consola y workstation</t>
  </si>
  <si>
    <t>9.4</t>
  </si>
  <si>
    <t>Incluir documento DICOM conformance statement</t>
  </si>
  <si>
    <t>9.5</t>
  </si>
  <si>
    <t>Workstation con todas las licencias de post proceso requeridas, conexión total con el ris/pacs existente</t>
  </si>
  <si>
    <t>9.6</t>
  </si>
  <si>
    <t>Estación de trabajo de post procesamiento avanzado (software y hardware), que debe incluir todas las herramientas y licencias requeridas para las aplicaciones solicitadas en el resonador magnético</t>
  </si>
  <si>
    <t>9.7</t>
  </si>
  <si>
    <t>Computador central, con todo lo necesario para la operación</t>
  </si>
  <si>
    <t>9.8</t>
  </si>
  <si>
    <t>Monitor de visualización, LED O LCD</t>
  </si>
  <si>
    <t>9.9</t>
  </si>
  <si>
    <t>Tamaño monitor ≥ 24". de forma alternativa, se aceptarán 2 monitores de al menos 19".</t>
  </si>
  <si>
    <t>9.10</t>
  </si>
  <si>
    <t>Procesador con múltiples núcleos</t>
  </si>
  <si>
    <t>9.11</t>
  </si>
  <si>
    <t>Capacidad de almacenamiento del disco duro debe ser mayor o igual a 1TB</t>
  </si>
  <si>
    <t>9.12</t>
  </si>
  <si>
    <t>Mesa para consola</t>
  </si>
  <si>
    <t>SECUENCIAS DE ADQUISICIÓN</t>
  </si>
  <si>
    <t>10.1</t>
  </si>
  <si>
    <t>SPIN ECO (SE,TSE O FSE)</t>
  </si>
  <si>
    <t>10.2</t>
  </si>
  <si>
    <t>GRE (2D, 3D, VOLUMEN INTERPOLADO)</t>
  </si>
  <si>
    <t>10.3</t>
  </si>
  <si>
    <t>EPI (SE,FID, DWI) con posibilidad de adquisición en los 3 planos</t>
  </si>
  <si>
    <t>10.4</t>
  </si>
  <si>
    <t>TGSE</t>
  </si>
  <si>
    <t>10.5</t>
  </si>
  <si>
    <t>Con saturación espectral de grasa y agua</t>
  </si>
  <si>
    <t>10.6</t>
  </si>
  <si>
    <t>Difusión para cualquier área– PSEUDO PET - PUEDE SER DWEPI, DWIBS, BODYVISION O REVEAL</t>
  </si>
  <si>
    <t>10.7</t>
  </si>
  <si>
    <t>Difusión sintética</t>
  </si>
  <si>
    <t>10.8</t>
  </si>
  <si>
    <t>Difusión con valores de b hasta de 10.000</t>
  </si>
  <si>
    <t>10.9</t>
  </si>
  <si>
    <t>Herramienta que permita reducción de movimiento en el plano de la imagen en T1, T2, FLAIR (neuro, msk y cuerpo)</t>
  </si>
  <si>
    <t>10.10</t>
  </si>
  <si>
    <t>Que permitan en una sola adquisición obtener imágenes de fase, fuera de fase, grasa y agua, en cualquier ponderación.</t>
  </si>
  <si>
    <t>10.11</t>
  </si>
  <si>
    <t>Crear videos de la estación de trabajo en tiempo real</t>
  </si>
  <si>
    <t>10.12</t>
  </si>
  <si>
    <t>Secuencias 3D GRE Y SE en potenciales T1,T2 Y DP</t>
  </si>
  <si>
    <t>10.13</t>
  </si>
  <si>
    <t>Técnica de adquisición paralela con todas las secuencias y todas bobinas después del llenado del espacio k tipo (MSENSE, ASSET, SENSE, SPEEDER, ETC.)</t>
  </si>
  <si>
    <t>10.14</t>
  </si>
  <si>
    <t>Técnica de aceleración CS o similar, incorporar esta herramienta para el máximo de estructuras que tenga disponible.</t>
  </si>
  <si>
    <t>10.15</t>
  </si>
  <si>
    <t>Inversión recuperación (fast)</t>
  </si>
  <si>
    <t>10.16</t>
  </si>
  <si>
    <t>Excitación de agua</t>
  </si>
  <si>
    <t>10.17</t>
  </si>
  <si>
    <t>Eco navegadores</t>
  </si>
  <si>
    <t>10.18</t>
  </si>
  <si>
    <t>Espacio k (opciones de llenado)</t>
  </si>
  <si>
    <t>10.19</t>
  </si>
  <si>
    <t>MTC (transferencia de magnetización)</t>
  </si>
  <si>
    <t>10.20</t>
  </si>
  <si>
    <t>Secuencia de susceptibilidad (SWI)</t>
  </si>
  <si>
    <t>10.21</t>
  </si>
  <si>
    <t>Técnicas de adquisición dixon para cuerpo</t>
  </si>
  <si>
    <t>10.22</t>
  </si>
  <si>
    <t>Capacidad de modificación de secuencias</t>
  </si>
  <si>
    <t>10.23</t>
  </si>
  <si>
    <t>Colangio</t>
  </si>
  <si>
    <t>10.24</t>
  </si>
  <si>
    <t>Capacidad de efectuar estudios vasculares periféricos para extremidades, en consola del equipo o mediante software</t>
  </si>
  <si>
    <t>10.25</t>
  </si>
  <si>
    <t>Adquisición abdominal con respiración libre(adquisición abdominal con respiración libre como base)</t>
  </si>
  <si>
    <t>10.26</t>
  </si>
  <si>
    <t>Adquisición imagen dinámica / cine (LCR)</t>
  </si>
  <si>
    <t>10.27</t>
  </si>
  <si>
    <t>Adquisición 3D</t>
  </si>
  <si>
    <t>10.28</t>
  </si>
  <si>
    <t>3D multislab</t>
  </si>
  <si>
    <t>10.29</t>
  </si>
  <si>
    <t>3D multistack / multislab</t>
  </si>
  <si>
    <t>10.30</t>
  </si>
  <si>
    <t>Tiempo de vuelo (TOF) 2D/3D</t>
  </si>
  <si>
    <t>10.31</t>
  </si>
  <si>
    <t>Contraste de fases (2D/3D)</t>
  </si>
  <si>
    <t>10.32</t>
  </si>
  <si>
    <t>Adquisición angiográfica extracerebral (sin medio de contraste)</t>
  </si>
  <si>
    <t>10.33</t>
  </si>
  <si>
    <t>Tone o similar (radiofrecuencia en rampa)</t>
  </si>
  <si>
    <t>10.34</t>
  </si>
  <si>
    <t>Software avanzado de post procesamiento cardiaco (volumen, masa, fracción de eyección).</t>
  </si>
  <si>
    <t>10.35</t>
  </si>
  <si>
    <t>Técnica de adquisición paralela en 2 direcciones</t>
  </si>
  <si>
    <t>10.36</t>
  </si>
  <si>
    <t>Capacidad de aceleración de secuencias (indicar cantidad de veces)</t>
  </si>
  <si>
    <t>10.37</t>
  </si>
  <si>
    <t>Marcación arterial del espín (asl) para estudios de perfusión</t>
  </si>
  <si>
    <t>10.38</t>
  </si>
  <si>
    <t>Adquisición de difusión para fov pequeño (cerebro y próstata)</t>
  </si>
  <si>
    <t>10.39</t>
  </si>
  <si>
    <t>Adquisición de difusión para fov pequeño (columna y médula)</t>
  </si>
  <si>
    <t>10.40</t>
  </si>
  <si>
    <t>Análisis avanzado de difusión (reconstrucción de imagen potenciada en difusión)</t>
  </si>
  <si>
    <t>10.41</t>
  </si>
  <si>
    <t>Análisis tractográfico</t>
  </si>
  <si>
    <t>10.42</t>
  </si>
  <si>
    <t>Secuencia para la medición de hierro en el hígado incluyendo mapas para medición</t>
  </si>
  <si>
    <t>10.43</t>
  </si>
  <si>
    <t>Secuencias para estudio de LCR (cualitativo y cuantitativo con herramienta de postproceso)</t>
  </si>
  <si>
    <t>10.44</t>
  </si>
  <si>
    <t>Secuencias para cuerpo GRE volumétricas interpoladas con alta resolución espacial y temporal</t>
  </si>
  <si>
    <t>10.45</t>
  </si>
  <si>
    <t>Secuencias volumétricas isotrópicas y de alta resolución para valorar estructuras pélvicas</t>
  </si>
  <si>
    <t>10.46</t>
  </si>
  <si>
    <t>Secuencias con volumen dinámico 3dD (VIBE, LAVA, THRIVE 3D QUICK)) o equivalente</t>
  </si>
  <si>
    <t>10.47</t>
  </si>
  <si>
    <t>Análisis bold</t>
  </si>
  <si>
    <t>10.48</t>
  </si>
  <si>
    <t>Secuencias para medición de cartílagos</t>
  </si>
  <si>
    <t>10.49</t>
  </si>
  <si>
    <t>Seguimiento visual del bolo</t>
  </si>
  <si>
    <t>10.50</t>
  </si>
  <si>
    <t>Secuencias para adquisición de:</t>
  </si>
  <si>
    <t>10.51</t>
  </si>
  <si>
    <t>Neuro</t>
  </si>
  <si>
    <t>10.52</t>
  </si>
  <si>
    <t>Espectroscopia</t>
  </si>
  <si>
    <t>10.53</t>
  </si>
  <si>
    <t>Tractografía</t>
  </si>
  <si>
    <t>10.54</t>
  </si>
  <si>
    <t>Angio</t>
  </si>
  <si>
    <t>10.55</t>
  </si>
  <si>
    <t>Cuerpo</t>
  </si>
  <si>
    <t>10.56</t>
  </si>
  <si>
    <t>Cardio</t>
  </si>
  <si>
    <t>10.57</t>
  </si>
  <si>
    <t>Musculoesquelético</t>
  </si>
  <si>
    <t>11.1</t>
  </si>
  <si>
    <t>Sistema de reconocimiento de anatomía para planificación de diferentes estructura:
Cabeza
Columna
Rodilla
Hombro</t>
  </si>
  <si>
    <t>11.2</t>
  </si>
  <si>
    <t>Análisis angiográfico 3D (en adquisición y post-proceso)</t>
  </si>
  <si>
    <t>11.3</t>
  </si>
  <si>
    <t>Reconstrucciones (procesamiento automático, en adquisición y post-proceso):</t>
  </si>
  <si>
    <t>11.4</t>
  </si>
  <si>
    <t>MIP (proyección de máxima intensidad).</t>
  </si>
  <si>
    <t>11.5</t>
  </si>
  <si>
    <t>MPR (reconstrucción multiplanar y curvas).</t>
  </si>
  <si>
    <t>11.6</t>
  </si>
  <si>
    <t>VRT (volume rendering). (sólo para post-proceso)</t>
  </si>
  <si>
    <t>11.7</t>
  </si>
  <si>
    <t>Mapa ADC</t>
  </si>
  <si>
    <t>11.8</t>
  </si>
  <si>
    <t>Métodos de corrección de movimientos (adquisición multiproyección) que permita su uso en planos axiales, coronales y sagitales</t>
  </si>
  <si>
    <t>11.9</t>
  </si>
  <si>
    <t>Reconstrucción de imágenes MPR curvas (en workstation [post proceso])</t>
  </si>
  <si>
    <t>11.10</t>
  </si>
  <si>
    <t>Software para reducción de artefactos de prótesis</t>
  </si>
  <si>
    <t>11.11</t>
  </si>
  <si>
    <t>Software para reducción de ruido acústico</t>
  </si>
  <si>
    <t>11.12</t>
  </si>
  <si>
    <t>Herramienta para disminución del artefacto de susceptibilidad magnética causado por material ferromagnético</t>
  </si>
  <si>
    <t>11.13</t>
  </si>
  <si>
    <t>Análisis difusión (incluyendo procesamiento automático y valores cuantitativos para mapas ADC, TRACE, etc.) (en adquisición y post-proceso)</t>
  </si>
  <si>
    <t>11.14</t>
  </si>
  <si>
    <t>Análisis tractográfico (incluyendo procesamiento y valores cuantitativos para mapas ADC, TRACE, FA, FA color, seguimiento de fibras, comparación DTI v/s anatomía) (en adquisición y post-proceso)</t>
  </si>
  <si>
    <t>11.15</t>
  </si>
  <si>
    <t>Análisis cardíaco (flujos, volumen, contractibilidad) (en post-proceso)</t>
  </si>
  <si>
    <t>11.16</t>
  </si>
  <si>
    <t>Mapas de cartílago</t>
  </si>
  <si>
    <t>11.17</t>
  </si>
  <si>
    <t>Post proceso para imágenes cardiológicas</t>
  </si>
  <si>
    <t>11.18</t>
  </si>
  <si>
    <t>Análisis perfusión T1 realce de contrastes (incluyendo valores cuantitativos y mapas) (en adquisición y post-proceso)</t>
  </si>
  <si>
    <t>11.19</t>
  </si>
  <si>
    <t>Análisis perfusión T2* susceptibilidad (incluyendo valores cuantitativos y mapas TTP, CBF, CBV, etc.) (en adquisición y post-proceso)</t>
  </si>
  <si>
    <t>11.20</t>
  </si>
  <si>
    <t>Espectroscopía monovoxel (mapa metabólitos color, tasa metabolitos, mapa espectral, superposición con imágenes anatómicas) (en adquisición)</t>
  </si>
  <si>
    <t>11.21</t>
  </si>
  <si>
    <t>Espectroscopía multivoxel (mapa metabólitos color, tasa metabolitos, mapa espectral, superposición con imágenes anatómicas) (en adquisición)</t>
  </si>
  <si>
    <t>11.22</t>
  </si>
  <si>
    <t>Análisis dinámico de señal/tiempo (intensidad) (en adquisición)</t>
  </si>
  <si>
    <t>11.23</t>
  </si>
  <si>
    <t>Cuantificación flujos (cualitativo y cuantitativo); volumen, por ej. liquido céfalo raquídeo. (en adquisición y post-proceso)</t>
  </si>
  <si>
    <t>11.24</t>
  </si>
  <si>
    <t>Secuencia de Perfusión sin medio de contraste (ASL), que permita medición de forma cuantitativa o cualitativa.</t>
  </si>
  <si>
    <t>11.25</t>
  </si>
  <si>
    <t>Secuencia volumétrica con alta resolución para visualización de estructuras de oído y columna</t>
  </si>
  <si>
    <t>11.26</t>
  </si>
  <si>
    <t>Secuencias volumétricas para estudio de orbitas</t>
  </si>
  <si>
    <t>ACCESORIOS</t>
  </si>
  <si>
    <t>12.1</t>
  </si>
  <si>
    <t>JAULA DE FARADAY, para blindaje de RF, con blindaje acústico completo. Incorporar kits de aberturas como puerta y ventana, kit interfaces como grillas de aire, guías de onda y todos los accesorios para el magneto: marco panel de filtros, bases para magneto/camilla, bandejas o canaletas, perforación antisísmicos y otros. Considerar suministro e instalación. (indicar)</t>
  </si>
  <si>
    <t>12.2</t>
  </si>
  <si>
    <t>Medición Ambiental de Interferencia Magnética y Vibración
Estudios de EMI y vibraciones y Cálculo de Blindaje Magnético para contención de líneas de fuerza de 5 Gauss. Se debe entregar el certificado y todas las acciones posibles de mejoras al recinto</t>
  </si>
  <si>
    <t>12.3</t>
  </si>
  <si>
    <t>Tablero eléctrico con supresor de transientes y todo los componentes necesarios para el optimo y seguro funcionamiento del equipo.</t>
  </si>
  <si>
    <t>12.4</t>
  </si>
  <si>
    <t>Ventana blindada RF Acústica</t>
  </si>
  <si>
    <t>12.5</t>
  </si>
  <si>
    <t>Puerta blindada RF acústica</t>
  </si>
  <si>
    <t>12.6</t>
  </si>
  <si>
    <t>Kit completo de terminaciones interiores con iluminación LED</t>
  </si>
  <si>
    <t>12.7</t>
  </si>
  <si>
    <t>Cielo virtual Backlight en cielo. Considerar suministro e instalación</t>
  </si>
  <si>
    <t>12.8</t>
  </si>
  <si>
    <t>Blindaje Magnético Pasivo, que permita cumplimiento de normativa vigente en relación a líneas de campo de la sala y recintos aledaños. Considerar suministro e instalación.</t>
  </si>
  <si>
    <t>12.9</t>
  </si>
  <si>
    <t>Botones de emergencia (corte energía) en sala de operador o en sala de examen</t>
  </si>
  <si>
    <t>12.10</t>
  </si>
  <si>
    <t>Detector de metales laterales en puerta de acceso a área de resonador</t>
  </si>
  <si>
    <t>12.11</t>
  </si>
  <si>
    <t>Terminaciones entre Jaula y Muros: El proveedor debe dejar el recinto finalizado, considerando las terminaciones entre la Jaula de Faraday y los muros exteriores. Además, deberá considerar las terminaciones entre la Jaula y la ventana de la Sala de Control.</t>
  </si>
  <si>
    <t>12.12</t>
  </si>
  <si>
    <t>Incluir todos los puntos eléctricos necesarios, cableado estructurado, canalizaciones y certificaciones necesarias para el correcto funcionamiento del Sistema en su totalidad.</t>
  </si>
  <si>
    <t>12.13</t>
  </si>
  <si>
    <t>Incluir todos los puntos de datos, y de voz y dato, cableado estructurado (al menos cat 6A), canalizaciones y certificaciones de puntos necesarias para el correcto funcionamiento del Sistema en su totalidad y que permita conectarse a la red.</t>
  </si>
  <si>
    <t>12.14</t>
  </si>
  <si>
    <t>Incluir tomas y pasadas de gases clínicos: Aire medicinal, Oxígeno, Óxido nitroso y vacío para sala de magneto. Incluir sistema de evacuación de gases.</t>
  </si>
  <si>
    <t>12.15</t>
  </si>
  <si>
    <t>Incluir demarcación en piso que señale límite de los 300 Gauss</t>
  </si>
  <si>
    <t>12.16</t>
  </si>
  <si>
    <t>Incluir compra e instalación de equipo Chiller para resonador</t>
  </si>
  <si>
    <t>13.1</t>
  </si>
  <si>
    <t>Conjunto integral de accesorios para el paciente, que incluye:</t>
  </si>
  <si>
    <t>13.2</t>
  </si>
  <si>
    <t>• Conjunto de colchonetas para la mesa</t>
  </si>
  <si>
    <t>13.3</t>
  </si>
  <si>
    <t>• Apoyacabeza/soporte para piernas</t>
  </si>
  <si>
    <t>13.4</t>
  </si>
  <si>
    <t>• Soporte para rodillas</t>
  </si>
  <si>
    <t>13.5</t>
  </si>
  <si>
    <t>• Cuñas para ubicación</t>
  </si>
  <si>
    <t>13.6</t>
  </si>
  <si>
    <t>• Cuñas de espuma pequeñas</t>
  </si>
  <si>
    <t>13.7</t>
  </si>
  <si>
    <t>• Juego de bolsas de arena</t>
  </si>
  <si>
    <t>13.8</t>
  </si>
  <si>
    <t>• Juego de correas de fijación para el paciente</t>
  </si>
  <si>
    <t>13.9</t>
  </si>
  <si>
    <t>Carro para almacenamiento de bobinas, incluye porta suero, capacidad para al menos 5 bobinas</t>
  </si>
  <si>
    <t>13.10</t>
  </si>
  <si>
    <t>Soporte de cabeza y brazo, para comodidad del paciente</t>
  </si>
  <si>
    <t>13.11</t>
  </si>
  <si>
    <t>Espejo para interior del túnel</t>
  </si>
  <si>
    <t>13.12</t>
  </si>
  <si>
    <t>Accesorios para posicionamiento vascular, apoyabrazos, inmovilizador pies, soporte rodilla, otros que sean necesarios.</t>
  </si>
  <si>
    <t>13.13</t>
  </si>
  <si>
    <t>Incluir propuesta de escritorios acorde al recinto y a los equipos que serán instalados en el recinto</t>
  </si>
  <si>
    <t>13.14</t>
  </si>
  <si>
    <t>Incluir al menos 02 sillas ergonómicas para sala de comando.</t>
  </si>
  <si>
    <t>13.15</t>
  </si>
  <si>
    <t>Camilla de transporte compatible rm con barandas altas</t>
  </si>
  <si>
    <t>CERTIFICACIONES</t>
  </si>
  <si>
    <t>14.1</t>
  </si>
  <si>
    <t>Certificación FDA</t>
  </si>
  <si>
    <t>14.2</t>
  </si>
  <si>
    <t>Certificación CE</t>
  </si>
  <si>
    <t>14.3</t>
  </si>
  <si>
    <t>Incluir certificado de seguridad eléctrica IEC 60601-1 o equivalente</t>
  </si>
  <si>
    <t>14.4</t>
  </si>
  <si>
    <t>Incluir certificado de calidad ISO 13485 o equivalente</t>
  </si>
  <si>
    <t>Descripción</t>
  </si>
  <si>
    <t>Bobina de torax (torso). Se debe ofertar al menos 1 de las  bobinas descrita en el numeral 5.5 ó 5.6, no se reuiere que se oferten ambos items</t>
  </si>
  <si>
    <t>Bobina de columna. Se debe ofertar al menos 1 de las  bobinas descrita en el numeral 5.8 ó 5.9, no se requiere que se oferten ambos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</si>
</sst>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5" x14ac:knownFonts="1">
    <font>
      <sz val="11"/>
      <color theme="1"/>
      <name val="aptos narrow"/>
      <scheme val="minor"/>
    </font>
    <font>
      <sz val="9"/>
      <color theme="1"/>
      <name val="Arial"/>
    </font>
    <font>
      <b/>
      <sz val="9"/>
      <color theme="1"/>
      <name val="Arial"/>
    </font>
    <font>
      <sz val="11"/>
      <name val="aptos narrow"/>
    </font>
    <font>
      <sz val="9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E2EFD9"/>
        <bgColor rgb="FFE2EFD9"/>
      </patternFill>
    </fill>
    <fill>
      <patternFill patternType="solid">
        <fgColor rgb="FFD9F2D0"/>
        <bgColor rgb="FFD9F2D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1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vertical="center" wrapText="1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164" fontId="2" fillId="2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164" fontId="2" fillId="2" borderId="6" xfId="0" applyNumberFormat="1" applyFont="1" applyFill="1" applyBorder="1" applyAlignment="1">
      <alignment horizontal="center" vertical="center"/>
    </xf>
    <xf numFmtId="164" fontId="2" fillId="0" borderId="7" xfId="0" applyNumberFormat="1" applyFont="1" applyBorder="1" applyAlignment="1">
      <alignment vertical="center"/>
    </xf>
    <xf numFmtId="164" fontId="2" fillId="2" borderId="11" xfId="0" applyNumberFormat="1" applyFont="1" applyFill="1" applyBorder="1" applyAlignment="1">
      <alignment horizontal="center" vertical="center"/>
    </xf>
    <xf numFmtId="164" fontId="2" fillId="0" borderId="12" xfId="0" applyNumberFormat="1" applyFont="1" applyBorder="1" applyAlignment="1">
      <alignment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164" fontId="2" fillId="2" borderId="16" xfId="0" applyNumberFormat="1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wrapText="1"/>
    </xf>
    <xf numFmtId="0" fontId="1" fillId="4" borderId="7" xfId="0" applyFont="1" applyFill="1" applyBorder="1" applyAlignment="1">
      <alignment wrapText="1"/>
    </xf>
    <xf numFmtId="0" fontId="1" fillId="4" borderId="7" xfId="0" applyFont="1" applyFill="1" applyBorder="1"/>
    <xf numFmtId="0" fontId="2" fillId="4" borderId="7" xfId="0" applyFont="1" applyFill="1" applyBorder="1" applyAlignment="1">
      <alignment horizontal="center" wrapText="1"/>
    </xf>
    <xf numFmtId="0" fontId="2" fillId="4" borderId="7" xfId="0" applyFont="1" applyFill="1" applyBorder="1"/>
    <xf numFmtId="0" fontId="4" fillId="0" borderId="7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4" fillId="0" borderId="7" xfId="0" applyFont="1" applyBorder="1" applyAlignment="1">
      <alignment vertical="center" wrapText="1"/>
    </xf>
    <xf numFmtId="0" fontId="1" fillId="5" borderId="7" xfId="0" applyFont="1" applyFill="1" applyBorder="1" applyAlignment="1">
      <alignment horizontal="center" vertical="center"/>
    </xf>
    <xf numFmtId="49" fontId="1" fillId="5" borderId="7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/>
    </xf>
    <xf numFmtId="164" fontId="2" fillId="2" borderId="18" xfId="0" applyNumberFormat="1" applyFont="1" applyFill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164" fontId="2" fillId="3" borderId="20" xfId="0" applyNumberFormat="1" applyFont="1" applyFill="1" applyBorder="1" applyAlignment="1">
      <alignment horizontal="center" vertical="center" wrapText="1"/>
    </xf>
    <xf numFmtId="0" fontId="3" fillId="0" borderId="21" xfId="0" applyFont="1" applyBorder="1"/>
    <xf numFmtId="0" fontId="3" fillId="0" borderId="22" xfId="0" applyFont="1" applyBorder="1"/>
    <xf numFmtId="0" fontId="1" fillId="6" borderId="7" xfId="0" applyFont="1" applyFill="1" applyBorder="1" applyAlignment="1">
      <alignment horizontal="left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vertical="center" wrapText="1"/>
    </xf>
    <xf numFmtId="49" fontId="1" fillId="6" borderId="7" xfId="0" applyNumberFormat="1" applyFont="1" applyFill="1" applyBorder="1" applyAlignment="1">
      <alignment horizontal="left" vertical="center" wrapText="1"/>
    </xf>
    <xf numFmtId="49" fontId="1" fillId="6" borderId="7" xfId="0" applyNumberFormat="1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99"/>
  <sheetViews>
    <sheetView showGridLines="0" tabSelected="1" workbookViewId="0">
      <selection activeCell="F182" sqref="F182"/>
    </sheetView>
  </sheetViews>
  <sheetFormatPr baseColWidth="10" defaultColWidth="12.6328125" defaultRowHeight="14.5" x14ac:dyDescent="0.35"/>
  <cols>
    <col min="1" max="1" width="6.36328125" customWidth="1"/>
    <col min="2" max="2" width="6.08984375" customWidth="1"/>
    <col min="3" max="3" width="47.90625" customWidth="1"/>
    <col min="4" max="4" width="12" customWidth="1"/>
    <col min="5" max="5" width="13.453125" customWidth="1"/>
    <col min="6" max="6" width="16.08984375" customWidth="1"/>
    <col min="7" max="7" width="18.08984375" customWidth="1"/>
    <col min="8" max="8" width="16" customWidth="1"/>
    <col min="9" max="23" width="11" customWidth="1"/>
  </cols>
  <sheetData>
    <row r="1" spans="1:23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35">
      <c r="A2" s="1"/>
      <c r="B2" s="53" t="s">
        <v>0</v>
      </c>
      <c r="C2" s="54"/>
      <c r="D2" s="54"/>
      <c r="E2" s="54"/>
      <c r="F2" s="54"/>
      <c r="G2" s="54"/>
      <c r="H2" s="5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5" thickBot="1" x14ac:dyDescent="0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35">
      <c r="A4" s="1"/>
      <c r="B4" s="2"/>
      <c r="C4" s="3" t="s">
        <v>1</v>
      </c>
      <c r="D4" s="4"/>
      <c r="E4" s="5"/>
      <c r="F4" s="5"/>
      <c r="G4" s="5"/>
      <c r="H4" s="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35">
      <c r="A5" s="1"/>
      <c r="B5" s="7"/>
      <c r="C5" s="8" t="s">
        <v>2</v>
      </c>
      <c r="D5" s="9"/>
      <c r="E5" s="10"/>
      <c r="F5" s="10"/>
      <c r="G5" s="10"/>
      <c r="H5" s="1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35">
      <c r="A6" s="1"/>
      <c r="B6" s="7"/>
      <c r="C6" s="8" t="s">
        <v>3</v>
      </c>
      <c r="D6" s="9"/>
      <c r="E6" s="10"/>
      <c r="F6" s="10"/>
      <c r="G6" s="10"/>
      <c r="H6" s="1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35">
      <c r="A7" s="1"/>
      <c r="B7" s="12"/>
      <c r="C7" s="13" t="s">
        <v>4</v>
      </c>
      <c r="D7" s="9"/>
      <c r="E7" s="10"/>
      <c r="F7" s="10"/>
      <c r="G7" s="10"/>
      <c r="H7" s="1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35">
      <c r="A8" s="1"/>
      <c r="B8" s="12"/>
      <c r="C8" s="13" t="s">
        <v>5</v>
      </c>
      <c r="D8" s="9"/>
      <c r="E8" s="10"/>
      <c r="F8" s="10"/>
      <c r="G8" s="10"/>
      <c r="H8" s="1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" thickBot="1" x14ac:dyDescent="0.4">
      <c r="A9" s="1"/>
      <c r="B9" s="14"/>
      <c r="C9" s="15" t="s">
        <v>6</v>
      </c>
      <c r="D9" s="16"/>
      <c r="E9" s="17"/>
      <c r="F9" s="17"/>
      <c r="G9" s="17"/>
      <c r="H9" s="1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3.5" thickBot="1" x14ac:dyDescent="0.4">
      <c r="A10" s="1"/>
      <c r="B10" s="19" t="s">
        <v>7</v>
      </c>
      <c r="C10" s="20" t="s">
        <v>8</v>
      </c>
      <c r="D10" s="20"/>
      <c r="E10" s="20" t="s">
        <v>9</v>
      </c>
      <c r="F10" s="20" t="s">
        <v>10</v>
      </c>
      <c r="G10" s="21" t="s">
        <v>11</v>
      </c>
      <c r="H10" s="51" t="s">
        <v>410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" thickBot="1" x14ac:dyDescent="0.4">
      <c r="A11" s="1"/>
      <c r="B11" s="55" t="s">
        <v>12</v>
      </c>
      <c r="C11" s="56"/>
      <c r="D11" s="56"/>
      <c r="E11" s="56"/>
      <c r="F11" s="56"/>
      <c r="G11" s="56"/>
      <c r="H11" s="5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35">
      <c r="A12" s="1"/>
      <c r="B12" s="48" t="s">
        <v>13</v>
      </c>
      <c r="C12" s="49" t="s">
        <v>14</v>
      </c>
      <c r="D12" s="49"/>
      <c r="E12" s="48" t="s">
        <v>15</v>
      </c>
      <c r="F12" s="48" t="s">
        <v>16</v>
      </c>
      <c r="G12" s="50"/>
      <c r="H12" s="50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35">
      <c r="A13" s="1"/>
      <c r="B13" s="22" t="s">
        <v>17</v>
      </c>
      <c r="C13" s="23" t="s">
        <v>18</v>
      </c>
      <c r="D13" s="23"/>
      <c r="E13" s="22" t="s">
        <v>15</v>
      </c>
      <c r="F13" s="22" t="s">
        <v>16</v>
      </c>
      <c r="G13" s="24"/>
      <c r="H13" s="24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35">
      <c r="A14" s="1"/>
      <c r="B14" s="22" t="s">
        <v>19</v>
      </c>
      <c r="C14" s="23" t="s">
        <v>20</v>
      </c>
      <c r="D14" s="23"/>
      <c r="E14" s="22" t="s">
        <v>15</v>
      </c>
      <c r="F14" s="22" t="s">
        <v>16</v>
      </c>
      <c r="G14" s="24"/>
      <c r="H14" s="24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23" x14ac:dyDescent="0.35">
      <c r="A15" s="1"/>
      <c r="B15" s="22" t="s">
        <v>21</v>
      </c>
      <c r="C15" s="23" t="s">
        <v>22</v>
      </c>
      <c r="D15" s="23"/>
      <c r="E15" s="22" t="s">
        <v>23</v>
      </c>
      <c r="F15" s="22">
        <v>5</v>
      </c>
      <c r="G15" s="24"/>
      <c r="H15" s="24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23" x14ac:dyDescent="0.35">
      <c r="A16" s="1"/>
      <c r="B16" s="22" t="s">
        <v>24</v>
      </c>
      <c r="C16" s="23" t="s">
        <v>25</v>
      </c>
      <c r="D16" s="23"/>
      <c r="E16" s="22" t="s">
        <v>23</v>
      </c>
      <c r="F16" s="22">
        <v>10</v>
      </c>
      <c r="G16" s="24"/>
      <c r="H16" s="24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35">
      <c r="A17" s="1"/>
      <c r="B17" s="22" t="s">
        <v>26</v>
      </c>
      <c r="C17" s="23" t="s">
        <v>27</v>
      </c>
      <c r="D17" s="23"/>
      <c r="E17" s="22" t="s">
        <v>15</v>
      </c>
      <c r="F17" s="22" t="s">
        <v>16</v>
      </c>
      <c r="G17" s="24"/>
      <c r="H17" s="24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34.5" x14ac:dyDescent="0.35">
      <c r="A18" s="1"/>
      <c r="B18" s="22" t="s">
        <v>28</v>
      </c>
      <c r="C18" s="23" t="s">
        <v>29</v>
      </c>
      <c r="D18" s="23"/>
      <c r="E18" s="22" t="s">
        <v>15</v>
      </c>
      <c r="F18" s="22" t="s">
        <v>16</v>
      </c>
      <c r="G18" s="24"/>
      <c r="H18" s="24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35">
      <c r="A19" s="1"/>
      <c r="B19" s="22" t="s">
        <v>30</v>
      </c>
      <c r="C19" s="23" t="s">
        <v>31</v>
      </c>
      <c r="D19" s="23"/>
      <c r="E19" s="22" t="s">
        <v>23</v>
      </c>
      <c r="F19" s="22">
        <v>5</v>
      </c>
      <c r="G19" s="24"/>
      <c r="H19" s="2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35">
      <c r="A20" s="1"/>
      <c r="B20" s="26">
        <v>2</v>
      </c>
      <c r="C20" s="27" t="s">
        <v>32</v>
      </c>
      <c r="D20" s="28"/>
      <c r="E20" s="28"/>
      <c r="F20" s="28"/>
      <c r="G20" s="29"/>
      <c r="H20" s="2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35">
      <c r="A21" s="1"/>
      <c r="B21" s="22" t="s">
        <v>33</v>
      </c>
      <c r="C21" s="23" t="s">
        <v>34</v>
      </c>
      <c r="D21" s="23"/>
      <c r="E21" s="22" t="s">
        <v>15</v>
      </c>
      <c r="F21" s="22" t="s">
        <v>16</v>
      </c>
      <c r="G21" s="24"/>
      <c r="H21" s="2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35">
      <c r="A22" s="1"/>
      <c r="B22" s="22" t="s">
        <v>35</v>
      </c>
      <c r="C22" s="23" t="s">
        <v>36</v>
      </c>
      <c r="D22" s="23"/>
      <c r="E22" s="22" t="s">
        <v>15</v>
      </c>
      <c r="F22" s="22" t="s">
        <v>16</v>
      </c>
      <c r="G22" s="24"/>
      <c r="H22" s="24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24" x14ac:dyDescent="0.35">
      <c r="A23" s="1"/>
      <c r="B23" s="30" t="s">
        <v>37</v>
      </c>
      <c r="C23" s="27" t="s">
        <v>38</v>
      </c>
      <c r="D23" s="27"/>
      <c r="E23" s="27"/>
      <c r="F23" s="27" t="s">
        <v>16</v>
      </c>
      <c r="G23" s="31"/>
      <c r="H23" s="3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35">
      <c r="A24" s="1"/>
      <c r="B24" s="32" t="s">
        <v>39</v>
      </c>
      <c r="C24" s="32" t="s">
        <v>40</v>
      </c>
      <c r="D24" s="23"/>
      <c r="E24" s="22" t="s">
        <v>15</v>
      </c>
      <c r="F24" s="22" t="s">
        <v>16</v>
      </c>
      <c r="G24" s="24"/>
      <c r="H24" s="2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35">
      <c r="A25" s="1"/>
      <c r="B25" s="32" t="s">
        <v>41</v>
      </c>
      <c r="C25" s="32" t="s">
        <v>42</v>
      </c>
      <c r="D25" s="23"/>
      <c r="E25" s="22" t="s">
        <v>15</v>
      </c>
      <c r="F25" s="22" t="s">
        <v>16</v>
      </c>
      <c r="G25" s="24"/>
      <c r="H25" s="2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35">
      <c r="A26" s="1"/>
      <c r="B26" s="32" t="s">
        <v>43</v>
      </c>
      <c r="C26" s="32" t="s">
        <v>44</v>
      </c>
      <c r="D26" s="23"/>
      <c r="E26" s="22" t="s">
        <v>15</v>
      </c>
      <c r="F26" s="22" t="s">
        <v>16</v>
      </c>
      <c r="G26" s="24"/>
      <c r="H26" s="24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35">
      <c r="A27" s="1"/>
      <c r="B27" s="32" t="s">
        <v>45</v>
      </c>
      <c r="C27" s="32" t="s">
        <v>46</v>
      </c>
      <c r="D27" s="23"/>
      <c r="E27" s="22" t="s">
        <v>15</v>
      </c>
      <c r="F27" s="22" t="s">
        <v>16</v>
      </c>
      <c r="G27" s="24"/>
      <c r="H27" s="2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35">
      <c r="A28" s="1"/>
      <c r="B28" s="32" t="s">
        <v>47</v>
      </c>
      <c r="C28" s="32" t="s">
        <v>48</v>
      </c>
      <c r="D28" s="23"/>
      <c r="E28" s="22" t="s">
        <v>15</v>
      </c>
      <c r="F28" s="22" t="s">
        <v>16</v>
      </c>
      <c r="G28" s="24"/>
      <c r="H28" s="2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35">
      <c r="A29" s="1"/>
      <c r="B29" s="32" t="s">
        <v>49</v>
      </c>
      <c r="C29" s="32" t="s">
        <v>50</v>
      </c>
      <c r="D29" s="23"/>
      <c r="E29" s="22" t="s">
        <v>15</v>
      </c>
      <c r="F29" s="22" t="s">
        <v>16</v>
      </c>
      <c r="G29" s="24"/>
      <c r="H29" s="24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x14ac:dyDescent="0.35">
      <c r="A30" s="1"/>
      <c r="B30" s="32" t="s">
        <v>51</v>
      </c>
      <c r="C30" s="32" t="s">
        <v>52</v>
      </c>
      <c r="D30" s="23"/>
      <c r="E30" s="22" t="s">
        <v>15</v>
      </c>
      <c r="F30" s="22" t="s">
        <v>16</v>
      </c>
      <c r="G30" s="24"/>
      <c r="H30" s="2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35">
      <c r="A31" s="1"/>
      <c r="B31" s="26">
        <v>3</v>
      </c>
      <c r="C31" s="27" t="s">
        <v>53</v>
      </c>
      <c r="D31" s="28"/>
      <c r="E31" s="28"/>
      <c r="F31" s="28"/>
      <c r="G31" s="29"/>
      <c r="H31" s="2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35">
      <c r="A32" s="1"/>
      <c r="B32" s="22" t="s">
        <v>54</v>
      </c>
      <c r="C32" s="58" t="s">
        <v>55</v>
      </c>
      <c r="D32" s="58"/>
      <c r="E32" s="59" t="s">
        <v>15</v>
      </c>
      <c r="F32" s="59" t="s">
        <v>16</v>
      </c>
      <c r="G32" s="24"/>
      <c r="H32" s="2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35">
      <c r="A33" s="1"/>
      <c r="B33" s="22" t="s">
        <v>56</v>
      </c>
      <c r="C33" s="58" t="s">
        <v>57</v>
      </c>
      <c r="D33" s="58"/>
      <c r="E33" s="59" t="s">
        <v>23</v>
      </c>
      <c r="F33" s="59">
        <v>10</v>
      </c>
      <c r="G33" s="24"/>
      <c r="H33" s="24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35">
      <c r="A34" s="1"/>
      <c r="B34" s="22" t="s">
        <v>58</v>
      </c>
      <c r="C34" s="23" t="s">
        <v>59</v>
      </c>
      <c r="D34" s="23"/>
      <c r="E34" s="22" t="s">
        <v>15</v>
      </c>
      <c r="F34" s="22" t="s">
        <v>16</v>
      </c>
      <c r="G34" s="24"/>
      <c r="H34" s="2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35">
      <c r="A35" s="1"/>
      <c r="B35" s="22" t="s">
        <v>60</v>
      </c>
      <c r="C35" s="23" t="s">
        <v>61</v>
      </c>
      <c r="D35" s="23"/>
      <c r="E35" s="22" t="s">
        <v>15</v>
      </c>
      <c r="F35" s="22" t="s">
        <v>16</v>
      </c>
      <c r="G35" s="24"/>
      <c r="H35" s="2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35">
      <c r="A36" s="1"/>
      <c r="B36" s="26">
        <v>4</v>
      </c>
      <c r="C36" s="27" t="s">
        <v>62</v>
      </c>
      <c r="D36" s="28"/>
      <c r="E36" s="28"/>
      <c r="F36" s="28"/>
      <c r="G36" s="29"/>
      <c r="H36" s="2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23" x14ac:dyDescent="0.35">
      <c r="A37" s="1"/>
      <c r="B37" s="22" t="s">
        <v>63</v>
      </c>
      <c r="C37" s="32" t="s">
        <v>64</v>
      </c>
      <c r="D37" s="32"/>
      <c r="E37" s="22" t="s">
        <v>15</v>
      </c>
      <c r="F37" s="22" t="s">
        <v>16</v>
      </c>
      <c r="G37" s="24"/>
      <c r="H37" s="2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35">
      <c r="A38" s="1"/>
      <c r="B38" s="22" t="s">
        <v>65</v>
      </c>
      <c r="C38" s="33" t="s">
        <v>66</v>
      </c>
      <c r="D38" s="33"/>
      <c r="E38" s="22" t="s">
        <v>23</v>
      </c>
      <c r="F38" s="22">
        <v>5</v>
      </c>
      <c r="G38" s="24"/>
      <c r="H38" s="2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35">
      <c r="A39" s="1"/>
      <c r="B39" s="22" t="s">
        <v>67</v>
      </c>
      <c r="C39" s="34" t="s">
        <v>68</v>
      </c>
      <c r="D39" s="34"/>
      <c r="E39" s="22" t="s">
        <v>23</v>
      </c>
      <c r="F39" s="22">
        <v>5</v>
      </c>
      <c r="G39" s="24"/>
      <c r="H39" s="2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35">
      <c r="A40" s="1"/>
      <c r="B40" s="26">
        <v>5</v>
      </c>
      <c r="C40" s="27" t="s">
        <v>69</v>
      </c>
      <c r="D40" s="28"/>
      <c r="E40" s="28"/>
      <c r="F40" s="28"/>
      <c r="G40" s="29"/>
      <c r="H40" s="2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35">
      <c r="A41" s="1"/>
      <c r="B41" s="22" t="s">
        <v>70</v>
      </c>
      <c r="C41" s="34" t="s">
        <v>71</v>
      </c>
      <c r="D41" s="34"/>
      <c r="E41" s="22" t="s">
        <v>15</v>
      </c>
      <c r="F41" s="22" t="s">
        <v>16</v>
      </c>
      <c r="G41" s="24"/>
      <c r="H41" s="2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35">
      <c r="A42" s="1"/>
      <c r="B42" s="22" t="s">
        <v>72</v>
      </c>
      <c r="C42" s="34" t="s">
        <v>73</v>
      </c>
      <c r="D42" s="34"/>
      <c r="E42" s="22" t="s">
        <v>23</v>
      </c>
      <c r="F42" s="22">
        <v>5</v>
      </c>
      <c r="G42" s="24"/>
      <c r="H42" s="2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23" x14ac:dyDescent="0.35">
      <c r="A43" s="1"/>
      <c r="B43" s="22" t="s">
        <v>74</v>
      </c>
      <c r="C43" s="34" t="s">
        <v>75</v>
      </c>
      <c r="D43" s="34"/>
      <c r="E43" s="22" t="s">
        <v>15</v>
      </c>
      <c r="F43" s="22" t="s">
        <v>16</v>
      </c>
      <c r="G43" s="24"/>
      <c r="H43" s="2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34.5" x14ac:dyDescent="0.35">
      <c r="A44" s="1"/>
      <c r="B44" s="22" t="s">
        <v>76</v>
      </c>
      <c r="C44" s="60" t="s">
        <v>411</v>
      </c>
      <c r="D44" s="34"/>
      <c r="E44" s="22" t="s">
        <v>15</v>
      </c>
      <c r="F44" s="22" t="s">
        <v>16</v>
      </c>
      <c r="G44" s="24"/>
      <c r="H44" s="2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34.5" x14ac:dyDescent="0.35">
      <c r="A45" s="1"/>
      <c r="B45" s="22" t="s">
        <v>77</v>
      </c>
      <c r="C45" s="34" t="s">
        <v>78</v>
      </c>
      <c r="D45" s="34"/>
      <c r="E45" s="22" t="s">
        <v>23</v>
      </c>
      <c r="F45" s="22">
        <v>10</v>
      </c>
      <c r="G45" s="24"/>
      <c r="H45" s="2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23" x14ac:dyDescent="0.35">
      <c r="A46" s="1"/>
      <c r="B46" s="22" t="s">
        <v>79</v>
      </c>
      <c r="C46" s="34" t="s">
        <v>80</v>
      </c>
      <c r="D46" s="34"/>
      <c r="E46" s="22" t="s">
        <v>23</v>
      </c>
      <c r="F46" s="22">
        <v>5</v>
      </c>
      <c r="G46" s="24"/>
      <c r="H46" s="2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34.5" x14ac:dyDescent="0.35">
      <c r="A47" s="1"/>
      <c r="B47" s="22" t="s">
        <v>81</v>
      </c>
      <c r="C47" s="60" t="s">
        <v>412</v>
      </c>
      <c r="D47" s="34"/>
      <c r="E47" s="22" t="s">
        <v>15</v>
      </c>
      <c r="F47" s="22" t="s">
        <v>16</v>
      </c>
      <c r="G47" s="24"/>
      <c r="H47" s="2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23" x14ac:dyDescent="0.35">
      <c r="A48" s="1"/>
      <c r="B48" s="22" t="s">
        <v>82</v>
      </c>
      <c r="C48" s="34" t="s">
        <v>83</v>
      </c>
      <c r="D48" s="34"/>
      <c r="E48" s="22" t="s">
        <v>23</v>
      </c>
      <c r="F48" s="22">
        <v>10</v>
      </c>
      <c r="G48" s="24"/>
      <c r="H48" s="2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35">
      <c r="A49" s="1"/>
      <c r="B49" s="22" t="s">
        <v>84</v>
      </c>
      <c r="C49" s="34" t="s">
        <v>85</v>
      </c>
      <c r="D49" s="34"/>
      <c r="E49" s="22" t="s">
        <v>23</v>
      </c>
      <c r="F49" s="22">
        <v>5</v>
      </c>
      <c r="G49" s="24"/>
      <c r="H49" s="2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35">
      <c r="A50" s="1"/>
      <c r="B50" s="22" t="s">
        <v>86</v>
      </c>
      <c r="C50" s="34" t="s">
        <v>87</v>
      </c>
      <c r="D50" s="34"/>
      <c r="E50" s="22" t="s">
        <v>15</v>
      </c>
      <c r="F50" s="22" t="s">
        <v>16</v>
      </c>
      <c r="G50" s="24"/>
      <c r="H50" s="2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35">
      <c r="A51" s="1"/>
      <c r="B51" s="22" t="s">
        <v>88</v>
      </c>
      <c r="C51" s="34" t="s">
        <v>89</v>
      </c>
      <c r="D51" s="34"/>
      <c r="E51" s="22" t="s">
        <v>15</v>
      </c>
      <c r="F51" s="22" t="s">
        <v>16</v>
      </c>
      <c r="G51" s="24"/>
      <c r="H51" s="2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35">
      <c r="A52" s="1"/>
      <c r="B52" s="22" t="s">
        <v>90</v>
      </c>
      <c r="C52" s="34" t="s">
        <v>91</v>
      </c>
      <c r="D52" s="34"/>
      <c r="E52" s="22" t="s">
        <v>15</v>
      </c>
      <c r="F52" s="22" t="s">
        <v>16</v>
      </c>
      <c r="G52" s="24"/>
      <c r="H52" s="2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35">
      <c r="A53" s="1"/>
      <c r="B53" s="22" t="s">
        <v>92</v>
      </c>
      <c r="C53" s="34" t="s">
        <v>93</v>
      </c>
      <c r="D53" s="34"/>
      <c r="E53" s="22" t="s">
        <v>15</v>
      </c>
      <c r="F53" s="22" t="s">
        <v>16</v>
      </c>
      <c r="G53" s="24"/>
      <c r="H53" s="2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35">
      <c r="A54" s="1"/>
      <c r="B54" s="22" t="s">
        <v>94</v>
      </c>
      <c r="C54" s="36" t="s">
        <v>95</v>
      </c>
      <c r="D54" s="36"/>
      <c r="E54" s="22" t="s">
        <v>15</v>
      </c>
      <c r="F54" s="22" t="s">
        <v>16</v>
      </c>
      <c r="G54" s="24"/>
      <c r="H54" s="2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35">
      <c r="A55" s="1"/>
      <c r="B55" s="22" t="s">
        <v>96</v>
      </c>
      <c r="C55" s="34" t="s">
        <v>97</v>
      </c>
      <c r="D55" s="34"/>
      <c r="E55" s="22" t="s">
        <v>15</v>
      </c>
      <c r="F55" s="22" t="s">
        <v>16</v>
      </c>
      <c r="G55" s="24"/>
      <c r="H55" s="2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23" x14ac:dyDescent="0.35">
      <c r="A56" s="1"/>
      <c r="B56" s="22" t="s">
        <v>98</v>
      </c>
      <c r="C56" s="60" t="s">
        <v>99</v>
      </c>
      <c r="D56" s="60"/>
      <c r="E56" s="59" t="s">
        <v>15</v>
      </c>
      <c r="F56" s="22" t="s">
        <v>16</v>
      </c>
      <c r="G56" s="24"/>
      <c r="H56" s="2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35">
      <c r="A57" s="1"/>
      <c r="B57" s="26">
        <v>6</v>
      </c>
      <c r="C57" s="27" t="s">
        <v>100</v>
      </c>
      <c r="D57" s="28"/>
      <c r="E57" s="28"/>
      <c r="F57" s="28"/>
      <c r="G57" s="29"/>
      <c r="H57" s="29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35">
      <c r="A58" s="1"/>
      <c r="B58" s="22" t="s">
        <v>101</v>
      </c>
      <c r="C58" s="34" t="s">
        <v>102</v>
      </c>
      <c r="D58" s="34"/>
      <c r="E58" s="22" t="s">
        <v>15</v>
      </c>
      <c r="F58" s="22" t="s">
        <v>16</v>
      </c>
      <c r="G58" s="24"/>
      <c r="H58" s="2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35">
      <c r="A59" s="1"/>
      <c r="B59" s="22" t="s">
        <v>103</v>
      </c>
      <c r="C59" s="34" t="s">
        <v>104</v>
      </c>
      <c r="D59" s="34"/>
      <c r="E59" s="22" t="s">
        <v>15</v>
      </c>
      <c r="F59" s="22" t="s">
        <v>16</v>
      </c>
      <c r="G59" s="24"/>
      <c r="H59" s="2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35">
      <c r="A60" s="1"/>
      <c r="B60" s="22" t="s">
        <v>105</v>
      </c>
      <c r="C60" s="34" t="s">
        <v>106</v>
      </c>
      <c r="D60" s="34"/>
      <c r="E60" s="22" t="s">
        <v>15</v>
      </c>
      <c r="F60" s="22" t="s">
        <v>16</v>
      </c>
      <c r="G60" s="24"/>
      <c r="H60" s="2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35">
      <c r="A61" s="1"/>
      <c r="B61" s="22" t="s">
        <v>107</v>
      </c>
      <c r="C61" s="34" t="s">
        <v>108</v>
      </c>
      <c r="D61" s="34"/>
      <c r="E61" s="22" t="s">
        <v>15</v>
      </c>
      <c r="F61" s="22" t="s">
        <v>16</v>
      </c>
      <c r="G61" s="24"/>
      <c r="H61" s="2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23" x14ac:dyDescent="0.35">
      <c r="A62" s="1"/>
      <c r="B62" s="22" t="s">
        <v>109</v>
      </c>
      <c r="C62" s="34" t="s">
        <v>110</v>
      </c>
      <c r="D62" s="34"/>
      <c r="E62" s="22" t="s">
        <v>15</v>
      </c>
      <c r="F62" s="22" t="s">
        <v>16</v>
      </c>
      <c r="G62" s="24"/>
      <c r="H62" s="2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35">
      <c r="A63" s="1"/>
      <c r="B63" s="22" t="s">
        <v>111</v>
      </c>
      <c r="C63" s="34" t="s">
        <v>112</v>
      </c>
      <c r="D63" s="34"/>
      <c r="E63" s="22" t="s">
        <v>15</v>
      </c>
      <c r="F63" s="22" t="s">
        <v>16</v>
      </c>
      <c r="G63" s="24"/>
      <c r="H63" s="2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35">
      <c r="A64" s="1"/>
      <c r="B64" s="22" t="s">
        <v>113</v>
      </c>
      <c r="C64" s="34" t="s">
        <v>114</v>
      </c>
      <c r="D64" s="34"/>
      <c r="E64" s="22" t="s">
        <v>15</v>
      </c>
      <c r="F64" s="22" t="s">
        <v>16</v>
      </c>
      <c r="G64" s="24"/>
      <c r="H64" s="2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35">
      <c r="A65" s="1"/>
      <c r="B65" s="22" t="s">
        <v>115</v>
      </c>
      <c r="C65" s="34" t="s">
        <v>116</v>
      </c>
      <c r="D65" s="34"/>
      <c r="E65" s="22" t="s">
        <v>15</v>
      </c>
      <c r="F65" s="22" t="s">
        <v>16</v>
      </c>
      <c r="G65" s="24"/>
      <c r="H65" s="2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35">
      <c r="A66" s="1"/>
      <c r="B66" s="22" t="s">
        <v>117</v>
      </c>
      <c r="C66" s="34" t="s">
        <v>118</v>
      </c>
      <c r="D66" s="34"/>
      <c r="E66" s="22" t="s">
        <v>15</v>
      </c>
      <c r="F66" s="22" t="s">
        <v>16</v>
      </c>
      <c r="G66" s="24"/>
      <c r="H66" s="2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35">
      <c r="A67" s="1"/>
      <c r="B67" s="22" t="s">
        <v>119</v>
      </c>
      <c r="C67" s="34" t="s">
        <v>120</v>
      </c>
      <c r="D67" s="34"/>
      <c r="E67" s="22" t="s">
        <v>23</v>
      </c>
      <c r="F67" s="22">
        <v>10</v>
      </c>
      <c r="G67" s="24"/>
      <c r="H67" s="2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34.5" x14ac:dyDescent="0.35">
      <c r="A68" s="1"/>
      <c r="B68" s="22" t="s">
        <v>121</v>
      </c>
      <c r="C68" s="34" t="s">
        <v>122</v>
      </c>
      <c r="D68" s="34"/>
      <c r="E68" s="22" t="s">
        <v>15</v>
      </c>
      <c r="F68" s="22" t="s">
        <v>16</v>
      </c>
      <c r="G68" s="24"/>
      <c r="H68" s="2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35">
      <c r="A69" s="1"/>
      <c r="B69" s="22" t="s">
        <v>123</v>
      </c>
      <c r="C69" s="34" t="s">
        <v>124</v>
      </c>
      <c r="D69" s="34"/>
      <c r="E69" s="22" t="s">
        <v>23</v>
      </c>
      <c r="F69" s="22">
        <v>10</v>
      </c>
      <c r="G69" s="24"/>
      <c r="H69" s="2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35">
      <c r="A70" s="1"/>
      <c r="B70" s="26">
        <v>7</v>
      </c>
      <c r="C70" s="27" t="s">
        <v>125</v>
      </c>
      <c r="D70" s="28"/>
      <c r="E70" s="28"/>
      <c r="F70" s="28"/>
      <c r="G70" s="29"/>
      <c r="H70" s="29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23" x14ac:dyDescent="0.35">
      <c r="A71" s="1"/>
      <c r="B71" s="22" t="s">
        <v>126</v>
      </c>
      <c r="C71" s="23" t="s">
        <v>127</v>
      </c>
      <c r="D71" s="23"/>
      <c r="E71" s="22" t="s">
        <v>23</v>
      </c>
      <c r="F71" s="22">
        <v>10</v>
      </c>
      <c r="G71" s="24"/>
      <c r="H71" s="2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34.5" x14ac:dyDescent="0.35">
      <c r="A72" s="1"/>
      <c r="B72" s="22" t="s">
        <v>126</v>
      </c>
      <c r="C72" s="23" t="s">
        <v>128</v>
      </c>
      <c r="D72" s="23"/>
      <c r="E72" s="22" t="s">
        <v>23</v>
      </c>
      <c r="F72" s="22">
        <v>5</v>
      </c>
      <c r="G72" s="24"/>
      <c r="H72" s="2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35">
      <c r="A73" s="1"/>
      <c r="B73" s="22" t="s">
        <v>129</v>
      </c>
      <c r="C73" s="23" t="s">
        <v>130</v>
      </c>
      <c r="D73" s="23"/>
      <c r="E73" s="22" t="s">
        <v>23</v>
      </c>
      <c r="F73" s="22">
        <v>10</v>
      </c>
      <c r="G73" s="24"/>
      <c r="H73" s="2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35">
      <c r="A74" s="1"/>
      <c r="B74" s="22" t="s">
        <v>131</v>
      </c>
      <c r="C74" s="23" t="s">
        <v>132</v>
      </c>
      <c r="D74" s="23"/>
      <c r="E74" s="22" t="s">
        <v>15</v>
      </c>
      <c r="F74" s="22" t="s">
        <v>16</v>
      </c>
      <c r="G74" s="24"/>
      <c r="H74" s="2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35">
      <c r="A75" s="1"/>
      <c r="B75" s="22" t="s">
        <v>133</v>
      </c>
      <c r="C75" s="36" t="s">
        <v>134</v>
      </c>
      <c r="D75" s="36"/>
      <c r="E75" s="22" t="s">
        <v>15</v>
      </c>
      <c r="F75" s="22" t="s">
        <v>16</v>
      </c>
      <c r="G75" s="24"/>
      <c r="H75" s="2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35">
      <c r="A76" s="1"/>
      <c r="B76" s="22" t="s">
        <v>135</v>
      </c>
      <c r="C76" s="36" t="s">
        <v>136</v>
      </c>
      <c r="D76" s="36"/>
      <c r="E76" s="22" t="s">
        <v>15</v>
      </c>
      <c r="F76" s="22" t="s">
        <v>16</v>
      </c>
      <c r="G76" s="24"/>
      <c r="H76" s="2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x14ac:dyDescent="0.35">
      <c r="A77" s="1"/>
      <c r="B77" s="26">
        <v>8</v>
      </c>
      <c r="C77" s="27" t="s">
        <v>137</v>
      </c>
      <c r="D77" s="28"/>
      <c r="E77" s="28"/>
      <c r="F77" s="28"/>
      <c r="G77" s="29"/>
      <c r="H77" s="29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23" x14ac:dyDescent="0.35">
      <c r="A78" s="1"/>
      <c r="B78" s="22" t="s">
        <v>138</v>
      </c>
      <c r="C78" s="37" t="s">
        <v>139</v>
      </c>
      <c r="D78" s="37"/>
      <c r="E78" s="35" t="s">
        <v>15</v>
      </c>
      <c r="F78" s="35" t="s">
        <v>16</v>
      </c>
      <c r="G78" s="38"/>
      <c r="H78" s="38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23" x14ac:dyDescent="0.35">
      <c r="A79" s="1"/>
      <c r="B79" s="22" t="s">
        <v>140</v>
      </c>
      <c r="C79" s="23" t="s">
        <v>141</v>
      </c>
      <c r="D79" s="23"/>
      <c r="E79" s="35" t="s">
        <v>15</v>
      </c>
      <c r="F79" s="35" t="s">
        <v>16</v>
      </c>
      <c r="G79" s="38"/>
      <c r="H79" s="38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24" x14ac:dyDescent="0.35">
      <c r="A80" s="1"/>
      <c r="B80" s="22" t="s">
        <v>142</v>
      </c>
      <c r="C80" s="36" t="s">
        <v>143</v>
      </c>
      <c r="D80" s="36"/>
      <c r="E80" s="35" t="s">
        <v>15</v>
      </c>
      <c r="F80" s="35" t="s">
        <v>16</v>
      </c>
      <c r="G80" s="38"/>
      <c r="H80" s="38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23" x14ac:dyDescent="0.35">
      <c r="A81" s="1"/>
      <c r="B81" s="22" t="s">
        <v>144</v>
      </c>
      <c r="C81" s="32" t="s">
        <v>145</v>
      </c>
      <c r="D81" s="32"/>
      <c r="E81" s="25" t="s">
        <v>15</v>
      </c>
      <c r="F81" s="25" t="s">
        <v>16</v>
      </c>
      <c r="G81" s="38"/>
      <c r="H81" s="38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35">
      <c r="A82" s="1"/>
      <c r="B82" s="26">
        <v>9</v>
      </c>
      <c r="C82" s="27" t="s">
        <v>146</v>
      </c>
      <c r="D82" s="28"/>
      <c r="E82" s="28"/>
      <c r="F82" s="28"/>
      <c r="G82" s="29"/>
      <c r="H82" s="29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35">
      <c r="A83" s="1"/>
      <c r="B83" s="25" t="s">
        <v>147</v>
      </c>
      <c r="C83" s="39" t="s">
        <v>148</v>
      </c>
      <c r="D83" s="39"/>
      <c r="E83" s="40" t="s">
        <v>15</v>
      </c>
      <c r="F83" s="25" t="s">
        <v>16</v>
      </c>
      <c r="G83" s="41"/>
      <c r="H83" s="4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35">
      <c r="A84" s="1"/>
      <c r="B84" s="25" t="s">
        <v>149</v>
      </c>
      <c r="C84" s="39" t="s">
        <v>150</v>
      </c>
      <c r="D84" s="39"/>
      <c r="E84" s="40" t="s">
        <v>15</v>
      </c>
      <c r="F84" s="25" t="s">
        <v>16</v>
      </c>
      <c r="G84" s="41"/>
      <c r="H84" s="4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34.5" x14ac:dyDescent="0.35">
      <c r="A85" s="1"/>
      <c r="B85" s="25" t="s">
        <v>151</v>
      </c>
      <c r="C85" s="39" t="s">
        <v>152</v>
      </c>
      <c r="D85" s="39"/>
      <c r="E85" s="40" t="s">
        <v>15</v>
      </c>
      <c r="F85" s="25" t="s">
        <v>16</v>
      </c>
      <c r="G85" s="41"/>
      <c r="H85" s="4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35">
      <c r="A86" s="1"/>
      <c r="B86" s="25" t="s">
        <v>153</v>
      </c>
      <c r="C86" s="39" t="s">
        <v>154</v>
      </c>
      <c r="D86" s="39"/>
      <c r="E86" s="40" t="s">
        <v>15</v>
      </c>
      <c r="F86" s="25" t="s">
        <v>16</v>
      </c>
      <c r="G86" s="41"/>
      <c r="H86" s="4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23" x14ac:dyDescent="0.35">
      <c r="A87" s="1"/>
      <c r="B87" s="25" t="s">
        <v>155</v>
      </c>
      <c r="C87" s="39" t="s">
        <v>156</v>
      </c>
      <c r="D87" s="39"/>
      <c r="E87" s="40" t="s">
        <v>15</v>
      </c>
      <c r="F87" s="25" t="s">
        <v>16</v>
      </c>
      <c r="G87" s="41"/>
      <c r="H87" s="4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46" x14ac:dyDescent="0.35">
      <c r="A88" s="1"/>
      <c r="B88" s="25" t="s">
        <v>157</v>
      </c>
      <c r="C88" s="39" t="s">
        <v>158</v>
      </c>
      <c r="D88" s="39"/>
      <c r="E88" s="40" t="s">
        <v>15</v>
      </c>
      <c r="F88" s="25" t="s">
        <v>16</v>
      </c>
      <c r="G88" s="41"/>
      <c r="H88" s="4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35">
      <c r="A89" s="1"/>
      <c r="B89" s="25" t="s">
        <v>159</v>
      </c>
      <c r="C89" s="39" t="s">
        <v>160</v>
      </c>
      <c r="D89" s="39"/>
      <c r="E89" s="40" t="s">
        <v>15</v>
      </c>
      <c r="F89" s="25" t="s">
        <v>16</v>
      </c>
      <c r="G89" s="41"/>
      <c r="H89" s="4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35">
      <c r="A90" s="1"/>
      <c r="B90" s="25" t="s">
        <v>161</v>
      </c>
      <c r="C90" s="39" t="s">
        <v>162</v>
      </c>
      <c r="D90" s="39"/>
      <c r="E90" s="40" t="s">
        <v>15</v>
      </c>
      <c r="F90" s="25" t="s">
        <v>16</v>
      </c>
      <c r="G90" s="41"/>
      <c r="H90" s="4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23" x14ac:dyDescent="0.35">
      <c r="A91" s="1"/>
      <c r="B91" s="25" t="s">
        <v>163</v>
      </c>
      <c r="C91" s="39" t="s">
        <v>164</v>
      </c>
      <c r="D91" s="39"/>
      <c r="E91" s="40" t="s">
        <v>15</v>
      </c>
      <c r="F91" s="25" t="s">
        <v>16</v>
      </c>
      <c r="G91" s="41"/>
      <c r="H91" s="4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x14ac:dyDescent="0.35">
      <c r="A92" s="1"/>
      <c r="B92" s="25" t="s">
        <v>165</v>
      </c>
      <c r="C92" s="39" t="s">
        <v>166</v>
      </c>
      <c r="D92" s="39"/>
      <c r="E92" s="40" t="s">
        <v>15</v>
      </c>
      <c r="F92" s="25" t="s">
        <v>16</v>
      </c>
      <c r="G92" s="41"/>
      <c r="H92" s="4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23" x14ac:dyDescent="0.35">
      <c r="A93" s="1"/>
      <c r="B93" s="25" t="s">
        <v>167</v>
      </c>
      <c r="C93" s="39" t="s">
        <v>168</v>
      </c>
      <c r="D93" s="39"/>
      <c r="E93" s="40" t="s">
        <v>15</v>
      </c>
      <c r="F93" s="25" t="s">
        <v>16</v>
      </c>
      <c r="G93" s="41"/>
      <c r="H93" s="4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x14ac:dyDescent="0.35">
      <c r="A94" s="1"/>
      <c r="B94" s="25" t="s">
        <v>169</v>
      </c>
      <c r="C94" s="33" t="s">
        <v>170</v>
      </c>
      <c r="D94" s="33"/>
      <c r="E94" s="40" t="s">
        <v>23</v>
      </c>
      <c r="F94" s="42">
        <v>5</v>
      </c>
      <c r="G94" s="41"/>
      <c r="H94" s="4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x14ac:dyDescent="0.35">
      <c r="A95" s="1"/>
      <c r="B95" s="26">
        <v>10</v>
      </c>
      <c r="C95" s="27" t="s">
        <v>171</v>
      </c>
      <c r="D95" s="28"/>
      <c r="E95" s="28"/>
      <c r="F95" s="28"/>
      <c r="G95" s="29"/>
      <c r="H95" s="29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x14ac:dyDescent="0.35">
      <c r="A96" s="1"/>
      <c r="B96" s="25" t="s">
        <v>172</v>
      </c>
      <c r="C96" s="39" t="s">
        <v>173</v>
      </c>
      <c r="D96" s="39"/>
      <c r="E96" s="40" t="s">
        <v>15</v>
      </c>
      <c r="F96" s="25" t="s">
        <v>16</v>
      </c>
      <c r="G96" s="41"/>
      <c r="H96" s="4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x14ac:dyDescent="0.35">
      <c r="A97" s="1"/>
      <c r="B97" s="25" t="s">
        <v>174</v>
      </c>
      <c r="C97" s="39" t="s">
        <v>175</v>
      </c>
      <c r="D97" s="39"/>
      <c r="E97" s="40" t="s">
        <v>15</v>
      </c>
      <c r="F97" s="25" t="s">
        <v>16</v>
      </c>
      <c r="G97" s="41"/>
      <c r="H97" s="4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23" x14ac:dyDescent="0.35">
      <c r="A98" s="1"/>
      <c r="B98" s="25" t="s">
        <v>176</v>
      </c>
      <c r="C98" s="39" t="s">
        <v>177</v>
      </c>
      <c r="D98" s="39"/>
      <c r="E98" s="40" t="s">
        <v>15</v>
      </c>
      <c r="F98" s="25" t="s">
        <v>16</v>
      </c>
      <c r="G98" s="41"/>
      <c r="H98" s="4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x14ac:dyDescent="0.35">
      <c r="A99" s="1"/>
      <c r="B99" s="25" t="s">
        <v>178</v>
      </c>
      <c r="C99" s="39" t="s">
        <v>179</v>
      </c>
      <c r="D99" s="39"/>
      <c r="E99" s="40" t="s">
        <v>23</v>
      </c>
      <c r="F99" s="42">
        <v>5</v>
      </c>
      <c r="G99" s="41"/>
      <c r="H99" s="4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x14ac:dyDescent="0.35">
      <c r="A100" s="1"/>
      <c r="B100" s="25" t="s">
        <v>180</v>
      </c>
      <c r="C100" s="39" t="s">
        <v>181</v>
      </c>
      <c r="D100" s="39"/>
      <c r="E100" s="40" t="s">
        <v>15</v>
      </c>
      <c r="F100" s="25" t="s">
        <v>16</v>
      </c>
      <c r="G100" s="41"/>
      <c r="H100" s="4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23" x14ac:dyDescent="0.35">
      <c r="A101" s="1"/>
      <c r="B101" s="25" t="s">
        <v>182</v>
      </c>
      <c r="C101" s="61" t="s">
        <v>183</v>
      </c>
      <c r="D101" s="61"/>
      <c r="E101" s="62" t="s">
        <v>15</v>
      </c>
      <c r="F101" s="25" t="s">
        <v>16</v>
      </c>
      <c r="G101" s="25"/>
      <c r="H101" s="25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x14ac:dyDescent="0.35">
      <c r="A102" s="1"/>
      <c r="B102" s="25" t="s">
        <v>184</v>
      </c>
      <c r="C102" s="61" t="s">
        <v>185</v>
      </c>
      <c r="D102" s="61"/>
      <c r="E102" s="62" t="s">
        <v>15</v>
      </c>
      <c r="F102" s="25" t="s">
        <v>16</v>
      </c>
      <c r="G102" s="25"/>
      <c r="H102" s="25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x14ac:dyDescent="0.35">
      <c r="A103" s="1"/>
      <c r="B103" s="25" t="s">
        <v>186</v>
      </c>
      <c r="C103" s="39" t="s">
        <v>187</v>
      </c>
      <c r="D103" s="39"/>
      <c r="E103" s="40" t="s">
        <v>15</v>
      </c>
      <c r="F103" s="25" t="s">
        <v>16</v>
      </c>
      <c r="G103" s="41"/>
      <c r="H103" s="4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23" x14ac:dyDescent="0.35">
      <c r="A104" s="1"/>
      <c r="B104" s="25" t="s">
        <v>188</v>
      </c>
      <c r="C104" s="39" t="s">
        <v>189</v>
      </c>
      <c r="D104" s="39"/>
      <c r="E104" s="40" t="s">
        <v>15</v>
      </c>
      <c r="F104" s="25" t="s">
        <v>16</v>
      </c>
      <c r="G104" s="41"/>
      <c r="H104" s="4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23" x14ac:dyDescent="0.35">
      <c r="A105" s="1"/>
      <c r="B105" s="25" t="s">
        <v>190</v>
      </c>
      <c r="C105" s="39" t="s">
        <v>191</v>
      </c>
      <c r="D105" s="39"/>
      <c r="E105" s="40" t="s">
        <v>15</v>
      </c>
      <c r="F105" s="25" t="s">
        <v>16</v>
      </c>
      <c r="G105" s="41"/>
      <c r="H105" s="4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x14ac:dyDescent="0.35">
      <c r="A106" s="1"/>
      <c r="B106" s="25" t="s">
        <v>192</v>
      </c>
      <c r="C106" s="39" t="s">
        <v>193</v>
      </c>
      <c r="D106" s="39"/>
      <c r="E106" s="62" t="s">
        <v>23</v>
      </c>
      <c r="F106" s="63">
        <v>15</v>
      </c>
      <c r="G106" s="64"/>
      <c r="H106" s="4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x14ac:dyDescent="0.35">
      <c r="A107" s="1"/>
      <c r="B107" s="25" t="s">
        <v>194</v>
      </c>
      <c r="C107" s="39" t="s">
        <v>195</v>
      </c>
      <c r="D107" s="39"/>
      <c r="E107" s="40" t="s">
        <v>15</v>
      </c>
      <c r="F107" s="25" t="s">
        <v>16</v>
      </c>
      <c r="G107" s="41"/>
      <c r="H107" s="4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34.5" x14ac:dyDescent="0.35">
      <c r="A108" s="1"/>
      <c r="B108" s="25" t="s">
        <v>196</v>
      </c>
      <c r="C108" s="39" t="s">
        <v>197</v>
      </c>
      <c r="D108" s="39"/>
      <c r="E108" s="40" t="s">
        <v>15</v>
      </c>
      <c r="F108" s="25" t="s">
        <v>16</v>
      </c>
      <c r="G108" s="41"/>
      <c r="H108" s="4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34.5" x14ac:dyDescent="0.35">
      <c r="A109" s="1"/>
      <c r="B109" s="25" t="s">
        <v>198</v>
      </c>
      <c r="C109" s="39" t="s">
        <v>199</v>
      </c>
      <c r="D109" s="39"/>
      <c r="E109" s="40" t="s">
        <v>15</v>
      </c>
      <c r="F109" s="25" t="s">
        <v>16</v>
      </c>
      <c r="G109" s="41"/>
      <c r="H109" s="4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x14ac:dyDescent="0.35">
      <c r="A110" s="1"/>
      <c r="B110" s="25" t="s">
        <v>200</v>
      </c>
      <c r="C110" s="39" t="s">
        <v>201</v>
      </c>
      <c r="D110" s="39"/>
      <c r="E110" s="40" t="s">
        <v>15</v>
      </c>
      <c r="F110" s="25" t="s">
        <v>16</v>
      </c>
      <c r="G110" s="41"/>
      <c r="H110" s="4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x14ac:dyDescent="0.35">
      <c r="A111" s="1"/>
      <c r="B111" s="25" t="s">
        <v>202</v>
      </c>
      <c r="C111" s="39" t="s">
        <v>203</v>
      </c>
      <c r="D111" s="39"/>
      <c r="E111" s="40" t="s">
        <v>15</v>
      </c>
      <c r="F111" s="25" t="s">
        <v>16</v>
      </c>
      <c r="G111" s="41"/>
      <c r="H111" s="4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x14ac:dyDescent="0.35">
      <c r="A112" s="1"/>
      <c r="B112" s="25" t="s">
        <v>204</v>
      </c>
      <c r="C112" s="39" t="s">
        <v>205</v>
      </c>
      <c r="D112" s="39"/>
      <c r="E112" s="40" t="s">
        <v>15</v>
      </c>
      <c r="F112" s="25" t="s">
        <v>16</v>
      </c>
      <c r="G112" s="41"/>
      <c r="H112" s="4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x14ac:dyDescent="0.35">
      <c r="A113" s="1"/>
      <c r="B113" s="25" t="s">
        <v>206</v>
      </c>
      <c r="C113" s="39" t="s">
        <v>207</v>
      </c>
      <c r="D113" s="39"/>
      <c r="E113" s="40" t="s">
        <v>15</v>
      </c>
      <c r="F113" s="25" t="s">
        <v>16</v>
      </c>
      <c r="G113" s="41"/>
      <c r="H113" s="4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x14ac:dyDescent="0.35">
      <c r="A114" s="1"/>
      <c r="B114" s="25" t="s">
        <v>208</v>
      </c>
      <c r="C114" s="39" t="s">
        <v>209</v>
      </c>
      <c r="D114" s="39"/>
      <c r="E114" s="40" t="s">
        <v>15</v>
      </c>
      <c r="F114" s="25" t="s">
        <v>16</v>
      </c>
      <c r="G114" s="41"/>
      <c r="H114" s="4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x14ac:dyDescent="0.35">
      <c r="A115" s="1"/>
      <c r="B115" s="25" t="s">
        <v>210</v>
      </c>
      <c r="C115" s="39" t="s">
        <v>211</v>
      </c>
      <c r="D115" s="39"/>
      <c r="E115" s="40" t="s">
        <v>15</v>
      </c>
      <c r="F115" s="25" t="s">
        <v>16</v>
      </c>
      <c r="G115" s="41"/>
      <c r="H115" s="4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x14ac:dyDescent="0.35">
      <c r="A116" s="1"/>
      <c r="B116" s="25" t="s">
        <v>212</v>
      </c>
      <c r="C116" s="39" t="s">
        <v>213</v>
      </c>
      <c r="D116" s="39"/>
      <c r="E116" s="40" t="s">
        <v>15</v>
      </c>
      <c r="F116" s="25" t="s">
        <v>16</v>
      </c>
      <c r="G116" s="41"/>
      <c r="H116" s="4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x14ac:dyDescent="0.35">
      <c r="A117" s="1"/>
      <c r="B117" s="25" t="s">
        <v>214</v>
      </c>
      <c r="C117" s="39" t="s">
        <v>215</v>
      </c>
      <c r="D117" s="39"/>
      <c r="E117" s="40" t="s">
        <v>15</v>
      </c>
      <c r="F117" s="25" t="s">
        <v>16</v>
      </c>
      <c r="G117" s="41"/>
      <c r="H117" s="4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x14ac:dyDescent="0.35">
      <c r="A118" s="1"/>
      <c r="B118" s="25" t="s">
        <v>216</v>
      </c>
      <c r="C118" s="39" t="s">
        <v>217</v>
      </c>
      <c r="D118" s="39"/>
      <c r="E118" s="40" t="s">
        <v>15</v>
      </c>
      <c r="F118" s="25" t="s">
        <v>16</v>
      </c>
      <c r="G118" s="41"/>
      <c r="H118" s="4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23" x14ac:dyDescent="0.35">
      <c r="A119" s="1"/>
      <c r="B119" s="25" t="s">
        <v>218</v>
      </c>
      <c r="C119" s="39" t="s">
        <v>219</v>
      </c>
      <c r="D119" s="39"/>
      <c r="E119" s="40" t="s">
        <v>15</v>
      </c>
      <c r="F119" s="25" t="s">
        <v>16</v>
      </c>
      <c r="G119" s="41"/>
      <c r="H119" s="4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23" x14ac:dyDescent="0.35">
      <c r="A120" s="1"/>
      <c r="B120" s="25" t="s">
        <v>220</v>
      </c>
      <c r="C120" s="39" t="s">
        <v>221</v>
      </c>
      <c r="D120" s="39"/>
      <c r="E120" s="40" t="s">
        <v>15</v>
      </c>
      <c r="F120" s="25" t="s">
        <v>16</v>
      </c>
      <c r="G120" s="41"/>
      <c r="H120" s="4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x14ac:dyDescent="0.35">
      <c r="A121" s="1"/>
      <c r="B121" s="25" t="s">
        <v>222</v>
      </c>
      <c r="C121" s="39" t="s">
        <v>223</v>
      </c>
      <c r="D121" s="39"/>
      <c r="E121" s="40" t="s">
        <v>15</v>
      </c>
      <c r="F121" s="25" t="s">
        <v>16</v>
      </c>
      <c r="G121" s="41"/>
      <c r="H121" s="4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x14ac:dyDescent="0.35">
      <c r="A122" s="1"/>
      <c r="B122" s="25" t="s">
        <v>224</v>
      </c>
      <c r="C122" s="39" t="s">
        <v>225</v>
      </c>
      <c r="D122" s="39"/>
      <c r="E122" s="40" t="s">
        <v>15</v>
      </c>
      <c r="F122" s="25" t="s">
        <v>16</v>
      </c>
      <c r="G122" s="41"/>
      <c r="H122" s="4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x14ac:dyDescent="0.35">
      <c r="A123" s="1"/>
      <c r="B123" s="25" t="s">
        <v>226</v>
      </c>
      <c r="C123" s="39" t="s">
        <v>227</v>
      </c>
      <c r="D123" s="39"/>
      <c r="E123" s="40" t="s">
        <v>15</v>
      </c>
      <c r="F123" s="25" t="s">
        <v>16</v>
      </c>
      <c r="G123" s="41"/>
      <c r="H123" s="4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x14ac:dyDescent="0.35">
      <c r="A124" s="1"/>
      <c r="B124" s="25" t="s">
        <v>228</v>
      </c>
      <c r="C124" s="39" t="s">
        <v>229</v>
      </c>
      <c r="D124" s="39"/>
      <c r="E124" s="40" t="s">
        <v>15</v>
      </c>
      <c r="F124" s="25" t="s">
        <v>16</v>
      </c>
      <c r="G124" s="41"/>
      <c r="H124" s="4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x14ac:dyDescent="0.35">
      <c r="A125" s="1"/>
      <c r="B125" s="25" t="s">
        <v>230</v>
      </c>
      <c r="C125" s="39" t="s">
        <v>231</v>
      </c>
      <c r="D125" s="39"/>
      <c r="E125" s="40" t="s">
        <v>15</v>
      </c>
      <c r="F125" s="25" t="s">
        <v>16</v>
      </c>
      <c r="G125" s="41"/>
      <c r="H125" s="4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x14ac:dyDescent="0.35">
      <c r="A126" s="1"/>
      <c r="B126" s="25" t="s">
        <v>232</v>
      </c>
      <c r="C126" s="39" t="s">
        <v>233</v>
      </c>
      <c r="D126" s="39"/>
      <c r="E126" s="40" t="s">
        <v>15</v>
      </c>
      <c r="F126" s="25" t="s">
        <v>16</v>
      </c>
      <c r="G126" s="41"/>
      <c r="H126" s="4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x14ac:dyDescent="0.35">
      <c r="A127" s="1"/>
      <c r="B127" s="25" t="s">
        <v>234</v>
      </c>
      <c r="C127" s="39" t="s">
        <v>235</v>
      </c>
      <c r="D127" s="39"/>
      <c r="E127" s="40" t="s">
        <v>15</v>
      </c>
      <c r="F127" s="25" t="s">
        <v>16</v>
      </c>
      <c r="G127" s="41"/>
      <c r="H127" s="4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x14ac:dyDescent="0.35">
      <c r="A128" s="1"/>
      <c r="B128" s="25" t="s">
        <v>236</v>
      </c>
      <c r="C128" s="39" t="s">
        <v>237</v>
      </c>
      <c r="D128" s="39"/>
      <c r="E128" s="40" t="s">
        <v>15</v>
      </c>
      <c r="F128" s="25" t="s">
        <v>16</v>
      </c>
      <c r="G128" s="41"/>
      <c r="H128" s="4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23" x14ac:dyDescent="0.35">
      <c r="A129" s="1"/>
      <c r="B129" s="25" t="s">
        <v>238</v>
      </c>
      <c r="C129" s="39" t="s">
        <v>239</v>
      </c>
      <c r="D129" s="39"/>
      <c r="E129" s="40" t="s">
        <v>15</v>
      </c>
      <c r="F129" s="25" t="s">
        <v>16</v>
      </c>
      <c r="G129" s="41"/>
      <c r="H129" s="4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x14ac:dyDescent="0.35">
      <c r="A130" s="1"/>
      <c r="B130" s="25" t="s">
        <v>240</v>
      </c>
      <c r="C130" s="39" t="s">
        <v>241</v>
      </c>
      <c r="D130" s="39"/>
      <c r="E130" s="40" t="s">
        <v>15</v>
      </c>
      <c r="F130" s="25" t="s">
        <v>16</v>
      </c>
      <c r="G130" s="41"/>
      <c r="H130" s="4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23" x14ac:dyDescent="0.35">
      <c r="A131" s="1"/>
      <c r="B131" s="25" t="s">
        <v>242</v>
      </c>
      <c r="C131" s="39" t="s">
        <v>243</v>
      </c>
      <c r="D131" s="39"/>
      <c r="E131" s="40" t="s">
        <v>15</v>
      </c>
      <c r="F131" s="25" t="s">
        <v>16</v>
      </c>
      <c r="G131" s="41"/>
      <c r="H131" s="4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x14ac:dyDescent="0.35">
      <c r="A132" s="1"/>
      <c r="B132" s="25" t="s">
        <v>244</v>
      </c>
      <c r="C132" s="39" t="s">
        <v>245</v>
      </c>
      <c r="D132" s="39"/>
      <c r="E132" s="40" t="s">
        <v>15</v>
      </c>
      <c r="F132" s="25" t="s">
        <v>16</v>
      </c>
      <c r="G132" s="41"/>
      <c r="H132" s="4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x14ac:dyDescent="0.35">
      <c r="A133" s="1"/>
      <c r="B133" s="25" t="s">
        <v>246</v>
      </c>
      <c r="C133" s="39" t="s">
        <v>247</v>
      </c>
      <c r="D133" s="39"/>
      <c r="E133" s="40" t="s">
        <v>15</v>
      </c>
      <c r="F133" s="25" t="s">
        <v>16</v>
      </c>
      <c r="G133" s="41"/>
      <c r="H133" s="4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x14ac:dyDescent="0.35">
      <c r="A134" s="1"/>
      <c r="B134" s="25" t="s">
        <v>248</v>
      </c>
      <c r="C134" s="39" t="s">
        <v>249</v>
      </c>
      <c r="D134" s="39"/>
      <c r="E134" s="40" t="s">
        <v>15</v>
      </c>
      <c r="F134" s="25" t="s">
        <v>16</v>
      </c>
      <c r="G134" s="41"/>
      <c r="H134" s="4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23" x14ac:dyDescent="0.35">
      <c r="A135" s="1"/>
      <c r="B135" s="25" t="s">
        <v>250</v>
      </c>
      <c r="C135" s="39" t="s">
        <v>251</v>
      </c>
      <c r="D135" s="39"/>
      <c r="E135" s="40" t="s">
        <v>15</v>
      </c>
      <c r="F135" s="25" t="s">
        <v>16</v>
      </c>
      <c r="G135" s="41"/>
      <c r="H135" s="4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x14ac:dyDescent="0.35">
      <c r="A136" s="1"/>
      <c r="B136" s="25" t="s">
        <v>252</v>
      </c>
      <c r="C136" s="39" t="s">
        <v>253</v>
      </c>
      <c r="D136" s="39"/>
      <c r="E136" s="40" t="s">
        <v>15</v>
      </c>
      <c r="F136" s="25" t="s">
        <v>16</v>
      </c>
      <c r="G136" s="41"/>
      <c r="H136" s="4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23" x14ac:dyDescent="0.35">
      <c r="A137" s="1"/>
      <c r="B137" s="25" t="s">
        <v>254</v>
      </c>
      <c r="C137" s="39" t="s">
        <v>255</v>
      </c>
      <c r="D137" s="39"/>
      <c r="E137" s="40" t="s">
        <v>15</v>
      </c>
      <c r="F137" s="25" t="s">
        <v>16</v>
      </c>
      <c r="G137" s="41"/>
      <c r="H137" s="4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23" x14ac:dyDescent="0.35">
      <c r="A138" s="1"/>
      <c r="B138" s="25" t="s">
        <v>256</v>
      </c>
      <c r="C138" s="39" t="s">
        <v>257</v>
      </c>
      <c r="D138" s="39"/>
      <c r="E138" s="40" t="s">
        <v>15</v>
      </c>
      <c r="F138" s="25" t="s">
        <v>16</v>
      </c>
      <c r="G138" s="41"/>
      <c r="H138" s="4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23" x14ac:dyDescent="0.35">
      <c r="A139" s="1"/>
      <c r="B139" s="25" t="s">
        <v>258</v>
      </c>
      <c r="C139" s="39" t="s">
        <v>259</v>
      </c>
      <c r="D139" s="39"/>
      <c r="E139" s="40" t="s">
        <v>15</v>
      </c>
      <c r="F139" s="25" t="s">
        <v>16</v>
      </c>
      <c r="G139" s="41"/>
      <c r="H139" s="4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23" x14ac:dyDescent="0.35">
      <c r="A140" s="1"/>
      <c r="B140" s="25" t="s">
        <v>260</v>
      </c>
      <c r="C140" s="39" t="s">
        <v>261</v>
      </c>
      <c r="D140" s="39"/>
      <c r="E140" s="40" t="s">
        <v>15</v>
      </c>
      <c r="F140" s="25" t="s">
        <v>16</v>
      </c>
      <c r="G140" s="41"/>
      <c r="H140" s="4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23" x14ac:dyDescent="0.35">
      <c r="A141" s="1"/>
      <c r="B141" s="25" t="s">
        <v>262</v>
      </c>
      <c r="C141" s="39" t="s">
        <v>263</v>
      </c>
      <c r="D141" s="39"/>
      <c r="E141" s="40" t="s">
        <v>15</v>
      </c>
      <c r="F141" s="25" t="s">
        <v>16</v>
      </c>
      <c r="G141" s="41"/>
      <c r="H141" s="4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x14ac:dyDescent="0.35">
      <c r="A142" s="1"/>
      <c r="B142" s="25" t="s">
        <v>264</v>
      </c>
      <c r="C142" s="39" t="s">
        <v>265</v>
      </c>
      <c r="D142" s="39"/>
      <c r="E142" s="40" t="s">
        <v>15</v>
      </c>
      <c r="F142" s="25" t="s">
        <v>16</v>
      </c>
      <c r="G142" s="41"/>
      <c r="H142" s="4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x14ac:dyDescent="0.35">
      <c r="A143" s="1"/>
      <c r="B143" s="25" t="s">
        <v>266</v>
      </c>
      <c r="C143" s="39" t="s">
        <v>267</v>
      </c>
      <c r="D143" s="39"/>
      <c r="E143" s="40" t="s">
        <v>23</v>
      </c>
      <c r="F143" s="25">
        <v>5</v>
      </c>
      <c r="G143" s="41"/>
      <c r="H143" s="4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x14ac:dyDescent="0.35">
      <c r="A144" s="1"/>
      <c r="B144" s="25" t="s">
        <v>268</v>
      </c>
      <c r="C144" s="39" t="s">
        <v>269</v>
      </c>
      <c r="D144" s="39"/>
      <c r="E144" s="40" t="s">
        <v>15</v>
      </c>
      <c r="F144" s="25" t="s">
        <v>16</v>
      </c>
      <c r="G144" s="41"/>
      <c r="H144" s="4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x14ac:dyDescent="0.35">
      <c r="A145" s="1"/>
      <c r="B145" s="25" t="s">
        <v>270</v>
      </c>
      <c r="C145" s="39" t="s">
        <v>271</v>
      </c>
      <c r="D145" s="39"/>
      <c r="E145" s="40"/>
      <c r="F145" s="25"/>
      <c r="G145" s="41"/>
      <c r="H145" s="4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x14ac:dyDescent="0.35">
      <c r="A146" s="1"/>
      <c r="B146" s="25" t="s">
        <v>272</v>
      </c>
      <c r="C146" s="39" t="s">
        <v>273</v>
      </c>
      <c r="D146" s="39"/>
      <c r="E146" s="40" t="s">
        <v>15</v>
      </c>
      <c r="F146" s="25" t="s">
        <v>16</v>
      </c>
      <c r="G146" s="41"/>
      <c r="H146" s="4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x14ac:dyDescent="0.35">
      <c r="A147" s="1"/>
      <c r="B147" s="25" t="s">
        <v>274</v>
      </c>
      <c r="C147" s="39" t="s">
        <v>275</v>
      </c>
      <c r="D147" s="39"/>
      <c r="E147" s="40" t="s">
        <v>15</v>
      </c>
      <c r="F147" s="25" t="s">
        <v>16</v>
      </c>
      <c r="G147" s="41"/>
      <c r="H147" s="4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x14ac:dyDescent="0.35">
      <c r="A148" s="1"/>
      <c r="B148" s="25" t="s">
        <v>276</v>
      </c>
      <c r="C148" s="39" t="s">
        <v>277</v>
      </c>
      <c r="D148" s="39"/>
      <c r="E148" s="40" t="s">
        <v>15</v>
      </c>
      <c r="F148" s="25" t="s">
        <v>16</v>
      </c>
      <c r="G148" s="41"/>
      <c r="H148" s="4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x14ac:dyDescent="0.35">
      <c r="A149" s="1"/>
      <c r="B149" s="25" t="s">
        <v>278</v>
      </c>
      <c r="C149" s="39" t="s">
        <v>279</v>
      </c>
      <c r="D149" s="39"/>
      <c r="E149" s="40" t="s">
        <v>15</v>
      </c>
      <c r="F149" s="25" t="s">
        <v>16</v>
      </c>
      <c r="G149" s="41"/>
      <c r="H149" s="4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x14ac:dyDescent="0.35">
      <c r="A150" s="1"/>
      <c r="B150" s="25" t="s">
        <v>280</v>
      </c>
      <c r="C150" s="39" t="s">
        <v>281</v>
      </c>
      <c r="D150" s="39"/>
      <c r="E150" s="40" t="s">
        <v>15</v>
      </c>
      <c r="F150" s="25" t="s">
        <v>16</v>
      </c>
      <c r="G150" s="41"/>
      <c r="H150" s="4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x14ac:dyDescent="0.35">
      <c r="A151" s="1"/>
      <c r="B151" s="25" t="s">
        <v>282</v>
      </c>
      <c r="C151" s="39" t="s">
        <v>283</v>
      </c>
      <c r="D151" s="39"/>
      <c r="E151" s="40" t="s">
        <v>15</v>
      </c>
      <c r="F151" s="25" t="s">
        <v>16</v>
      </c>
      <c r="G151" s="41"/>
      <c r="H151" s="4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x14ac:dyDescent="0.35">
      <c r="A152" s="1"/>
      <c r="B152" s="25" t="s">
        <v>284</v>
      </c>
      <c r="C152" s="39" t="s">
        <v>285</v>
      </c>
      <c r="D152" s="39"/>
      <c r="E152" s="40" t="s">
        <v>15</v>
      </c>
      <c r="F152" s="25" t="s">
        <v>16</v>
      </c>
      <c r="G152" s="41"/>
      <c r="H152" s="4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x14ac:dyDescent="0.35">
      <c r="A153" s="1"/>
      <c r="B153" s="26">
        <v>11</v>
      </c>
      <c r="C153" s="27" t="s">
        <v>137</v>
      </c>
      <c r="D153" s="28"/>
      <c r="E153" s="28"/>
      <c r="F153" s="28"/>
      <c r="G153" s="29"/>
      <c r="H153" s="29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69" x14ac:dyDescent="0.35">
      <c r="A154" s="1"/>
      <c r="B154" s="22" t="s">
        <v>286</v>
      </c>
      <c r="C154" s="32" t="s">
        <v>287</v>
      </c>
      <c r="D154" s="32"/>
      <c r="E154" s="25" t="s">
        <v>23</v>
      </c>
      <c r="F154" s="25">
        <v>10</v>
      </c>
      <c r="G154" s="41"/>
      <c r="H154" s="4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x14ac:dyDescent="0.35">
      <c r="A155" s="1"/>
      <c r="B155" s="22" t="s">
        <v>288</v>
      </c>
      <c r="C155" s="32" t="s">
        <v>289</v>
      </c>
      <c r="D155" s="32"/>
      <c r="E155" s="25" t="s">
        <v>15</v>
      </c>
      <c r="F155" s="25" t="s">
        <v>16</v>
      </c>
      <c r="G155" s="41"/>
      <c r="H155" s="4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23" x14ac:dyDescent="0.35">
      <c r="A156" s="1"/>
      <c r="B156" s="22" t="s">
        <v>290</v>
      </c>
      <c r="C156" s="32" t="s">
        <v>291</v>
      </c>
      <c r="D156" s="32"/>
      <c r="E156" s="25" t="s">
        <v>15</v>
      </c>
      <c r="F156" s="25" t="s">
        <v>16</v>
      </c>
      <c r="G156" s="41"/>
      <c r="H156" s="4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x14ac:dyDescent="0.35">
      <c r="A157" s="1"/>
      <c r="B157" s="22" t="s">
        <v>292</v>
      </c>
      <c r="C157" s="32" t="s">
        <v>293</v>
      </c>
      <c r="D157" s="32"/>
      <c r="E157" s="25" t="s">
        <v>15</v>
      </c>
      <c r="F157" s="25" t="s">
        <v>16</v>
      </c>
      <c r="G157" s="41"/>
      <c r="H157" s="4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x14ac:dyDescent="0.35">
      <c r="A158" s="1"/>
      <c r="B158" s="22" t="s">
        <v>294</v>
      </c>
      <c r="C158" s="32" t="s">
        <v>295</v>
      </c>
      <c r="D158" s="32"/>
      <c r="E158" s="25" t="s">
        <v>15</v>
      </c>
      <c r="F158" s="25" t="s">
        <v>16</v>
      </c>
      <c r="G158" s="41"/>
      <c r="H158" s="4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x14ac:dyDescent="0.35">
      <c r="A159" s="1"/>
      <c r="B159" s="22" t="s">
        <v>296</v>
      </c>
      <c r="C159" s="32" t="s">
        <v>297</v>
      </c>
      <c r="D159" s="32"/>
      <c r="E159" s="25" t="s">
        <v>15</v>
      </c>
      <c r="F159" s="25" t="s">
        <v>16</v>
      </c>
      <c r="G159" s="41"/>
      <c r="H159" s="4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x14ac:dyDescent="0.35">
      <c r="A160" s="1"/>
      <c r="B160" s="22" t="s">
        <v>298</v>
      </c>
      <c r="C160" s="32" t="s">
        <v>299</v>
      </c>
      <c r="D160" s="32"/>
      <c r="E160" s="25" t="s">
        <v>15</v>
      </c>
      <c r="F160" s="25" t="s">
        <v>16</v>
      </c>
      <c r="G160" s="41"/>
      <c r="H160" s="4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34.5" x14ac:dyDescent="0.35">
      <c r="A161" s="1"/>
      <c r="B161" s="22" t="s">
        <v>300</v>
      </c>
      <c r="C161" s="32" t="s">
        <v>301</v>
      </c>
      <c r="D161" s="32"/>
      <c r="E161" s="25" t="s">
        <v>15</v>
      </c>
      <c r="F161" s="25" t="s">
        <v>16</v>
      </c>
      <c r="G161" s="41"/>
      <c r="H161" s="4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23" x14ac:dyDescent="0.35">
      <c r="A162" s="1"/>
      <c r="B162" s="22" t="s">
        <v>302</v>
      </c>
      <c r="C162" s="32" t="s">
        <v>303</v>
      </c>
      <c r="D162" s="32"/>
      <c r="E162" s="25" t="s">
        <v>15</v>
      </c>
      <c r="F162" s="25" t="s">
        <v>16</v>
      </c>
      <c r="G162" s="41"/>
      <c r="H162" s="4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x14ac:dyDescent="0.35">
      <c r="A163" s="1"/>
      <c r="B163" s="22" t="s">
        <v>304</v>
      </c>
      <c r="C163" s="32" t="s">
        <v>305</v>
      </c>
      <c r="D163" s="32"/>
      <c r="E163" s="25" t="s">
        <v>15</v>
      </c>
      <c r="F163" s="25" t="s">
        <v>16</v>
      </c>
      <c r="G163" s="41"/>
      <c r="H163" s="4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x14ac:dyDescent="0.35">
      <c r="A164" s="1"/>
      <c r="B164" s="22" t="s">
        <v>306</v>
      </c>
      <c r="C164" s="32" t="s">
        <v>307</v>
      </c>
      <c r="D164" s="32"/>
      <c r="E164" s="25" t="s">
        <v>15</v>
      </c>
      <c r="F164" s="25" t="s">
        <v>16</v>
      </c>
      <c r="G164" s="41"/>
      <c r="H164" s="4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23" x14ac:dyDescent="0.35">
      <c r="A165" s="1"/>
      <c r="B165" s="22" t="s">
        <v>308</v>
      </c>
      <c r="C165" s="32" t="s">
        <v>309</v>
      </c>
      <c r="D165" s="32"/>
      <c r="E165" s="25" t="s">
        <v>15</v>
      </c>
      <c r="F165" s="25" t="s">
        <v>16</v>
      </c>
      <c r="G165" s="41"/>
      <c r="H165" s="4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34.5" x14ac:dyDescent="0.35">
      <c r="A166" s="1"/>
      <c r="B166" s="22" t="s">
        <v>310</v>
      </c>
      <c r="C166" s="32" t="s">
        <v>311</v>
      </c>
      <c r="D166" s="32"/>
      <c r="E166" s="25" t="s">
        <v>15</v>
      </c>
      <c r="F166" s="25" t="s">
        <v>16</v>
      </c>
      <c r="G166" s="41"/>
      <c r="H166" s="4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46" x14ac:dyDescent="0.35">
      <c r="A167" s="1"/>
      <c r="B167" s="22" t="s">
        <v>312</v>
      </c>
      <c r="C167" s="32" t="s">
        <v>313</v>
      </c>
      <c r="D167" s="32"/>
      <c r="E167" s="25" t="s">
        <v>15</v>
      </c>
      <c r="F167" s="25" t="s">
        <v>16</v>
      </c>
      <c r="G167" s="41"/>
      <c r="H167" s="4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23" x14ac:dyDescent="0.35">
      <c r="A168" s="1"/>
      <c r="B168" s="22" t="s">
        <v>314</v>
      </c>
      <c r="C168" s="32" t="s">
        <v>315</v>
      </c>
      <c r="D168" s="32"/>
      <c r="E168" s="25" t="s">
        <v>23</v>
      </c>
      <c r="F168" s="25">
        <v>5</v>
      </c>
      <c r="G168" s="41"/>
      <c r="H168" s="4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x14ac:dyDescent="0.35">
      <c r="A169" s="1"/>
      <c r="B169" s="22" t="s">
        <v>316</v>
      </c>
      <c r="C169" s="32" t="s">
        <v>317</v>
      </c>
      <c r="D169" s="32"/>
      <c r="E169" s="25" t="s">
        <v>15</v>
      </c>
      <c r="F169" s="25" t="s">
        <v>16</v>
      </c>
      <c r="G169" s="41"/>
      <c r="H169" s="4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x14ac:dyDescent="0.35">
      <c r="A170" s="1"/>
      <c r="B170" s="22" t="s">
        <v>318</v>
      </c>
      <c r="C170" s="32" t="s">
        <v>319</v>
      </c>
      <c r="D170" s="32"/>
      <c r="E170" s="25" t="s">
        <v>15</v>
      </c>
      <c r="F170" s="25" t="s">
        <v>16</v>
      </c>
      <c r="G170" s="41"/>
      <c r="H170" s="4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23" x14ac:dyDescent="0.35">
      <c r="A171" s="1"/>
      <c r="B171" s="22" t="s">
        <v>320</v>
      </c>
      <c r="C171" s="32" t="s">
        <v>321</v>
      </c>
      <c r="D171" s="32"/>
      <c r="E171" s="25" t="s">
        <v>15</v>
      </c>
      <c r="F171" s="25" t="s">
        <v>16</v>
      </c>
      <c r="G171" s="41"/>
      <c r="H171" s="4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34.5" x14ac:dyDescent="0.35">
      <c r="A172" s="1"/>
      <c r="B172" s="22" t="s">
        <v>322</v>
      </c>
      <c r="C172" s="32" t="s">
        <v>323</v>
      </c>
      <c r="D172" s="32"/>
      <c r="E172" s="25" t="s">
        <v>15</v>
      </c>
      <c r="F172" s="25" t="s">
        <v>16</v>
      </c>
      <c r="G172" s="41"/>
      <c r="H172" s="4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34.5" x14ac:dyDescent="0.35">
      <c r="A173" s="1"/>
      <c r="B173" s="22" t="s">
        <v>324</v>
      </c>
      <c r="C173" s="32" t="s">
        <v>325</v>
      </c>
      <c r="D173" s="32"/>
      <c r="E173" s="25" t="s">
        <v>15</v>
      </c>
      <c r="F173" s="25" t="s">
        <v>16</v>
      </c>
      <c r="G173" s="41"/>
      <c r="H173" s="4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34.5" x14ac:dyDescent="0.35">
      <c r="A174" s="1"/>
      <c r="B174" s="22" t="s">
        <v>326</v>
      </c>
      <c r="C174" s="32" t="s">
        <v>327</v>
      </c>
      <c r="D174" s="32"/>
      <c r="E174" s="25" t="s">
        <v>15</v>
      </c>
      <c r="F174" s="25" t="s">
        <v>16</v>
      </c>
      <c r="G174" s="41"/>
      <c r="H174" s="4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x14ac:dyDescent="0.35">
      <c r="A175" s="1"/>
      <c r="B175" s="22" t="s">
        <v>328</v>
      </c>
      <c r="C175" s="32" t="s">
        <v>329</v>
      </c>
      <c r="D175" s="32"/>
      <c r="E175" s="25" t="s">
        <v>15</v>
      </c>
      <c r="F175" s="25" t="s">
        <v>16</v>
      </c>
      <c r="G175" s="41"/>
      <c r="H175" s="4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23" x14ac:dyDescent="0.35">
      <c r="A176" s="1"/>
      <c r="B176" s="22" t="s">
        <v>330</v>
      </c>
      <c r="C176" s="32" t="s">
        <v>331</v>
      </c>
      <c r="D176" s="32"/>
      <c r="E176" s="25" t="s">
        <v>15</v>
      </c>
      <c r="F176" s="25" t="s">
        <v>16</v>
      </c>
      <c r="G176" s="41"/>
      <c r="H176" s="4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23" x14ac:dyDescent="0.35">
      <c r="A177" s="1"/>
      <c r="B177" s="22" t="s">
        <v>332</v>
      </c>
      <c r="C177" s="32" t="s">
        <v>333</v>
      </c>
      <c r="D177" s="32"/>
      <c r="E177" s="25" t="s">
        <v>15</v>
      </c>
      <c r="F177" s="25" t="s">
        <v>16</v>
      </c>
      <c r="G177" s="41"/>
      <c r="H177" s="4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23" x14ac:dyDescent="0.35">
      <c r="A178" s="1"/>
      <c r="B178" s="22" t="s">
        <v>334</v>
      </c>
      <c r="C178" s="32" t="s">
        <v>335</v>
      </c>
      <c r="D178" s="32"/>
      <c r="E178" s="25" t="s">
        <v>15</v>
      </c>
      <c r="F178" s="25" t="s">
        <v>16</v>
      </c>
      <c r="G178" s="41"/>
      <c r="H178" s="4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x14ac:dyDescent="0.35">
      <c r="A179" s="1"/>
      <c r="B179" s="22" t="s">
        <v>336</v>
      </c>
      <c r="C179" s="32" t="s">
        <v>337</v>
      </c>
      <c r="D179" s="32"/>
      <c r="E179" s="25" t="s">
        <v>15</v>
      </c>
      <c r="F179" s="25" t="s">
        <v>16</v>
      </c>
      <c r="G179" s="41"/>
      <c r="H179" s="4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x14ac:dyDescent="0.35">
      <c r="A180" s="1"/>
      <c r="B180" s="26">
        <v>12</v>
      </c>
      <c r="C180" s="27" t="s">
        <v>338</v>
      </c>
      <c r="D180" s="28"/>
      <c r="E180" s="28"/>
      <c r="F180" s="28"/>
      <c r="G180" s="29"/>
      <c r="H180" s="29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80.5" x14ac:dyDescent="0.35">
      <c r="A181" s="1"/>
      <c r="B181" s="25" t="s">
        <v>339</v>
      </c>
      <c r="C181" s="33" t="s">
        <v>340</v>
      </c>
      <c r="D181" s="33"/>
      <c r="E181" s="25" t="s">
        <v>15</v>
      </c>
      <c r="F181" s="25" t="s">
        <v>16</v>
      </c>
      <c r="G181" s="41"/>
      <c r="H181" s="4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57.5" x14ac:dyDescent="0.35">
      <c r="A182" s="1"/>
      <c r="B182" s="25" t="s">
        <v>341</v>
      </c>
      <c r="C182" s="33" t="s">
        <v>342</v>
      </c>
      <c r="D182" s="33"/>
      <c r="E182" s="25" t="s">
        <v>15</v>
      </c>
      <c r="F182" s="25" t="s">
        <v>16</v>
      </c>
      <c r="G182" s="41"/>
      <c r="H182" s="4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34.5" x14ac:dyDescent="0.35">
      <c r="A183" s="1"/>
      <c r="B183" s="25" t="s">
        <v>343</v>
      </c>
      <c r="C183" s="33" t="s">
        <v>344</v>
      </c>
      <c r="D183" s="33"/>
      <c r="E183" s="25" t="s">
        <v>15</v>
      </c>
      <c r="F183" s="25" t="s">
        <v>16</v>
      </c>
      <c r="G183" s="41"/>
      <c r="H183" s="4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x14ac:dyDescent="0.35">
      <c r="A184" s="1"/>
      <c r="B184" s="25" t="s">
        <v>345</v>
      </c>
      <c r="C184" s="33" t="s">
        <v>346</v>
      </c>
      <c r="D184" s="33"/>
      <c r="E184" s="25" t="s">
        <v>15</v>
      </c>
      <c r="F184" s="25" t="s">
        <v>16</v>
      </c>
      <c r="G184" s="41"/>
      <c r="H184" s="4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x14ac:dyDescent="0.35">
      <c r="A185" s="1"/>
      <c r="B185" s="25" t="s">
        <v>347</v>
      </c>
      <c r="C185" s="33" t="s">
        <v>348</v>
      </c>
      <c r="D185" s="33"/>
      <c r="E185" s="25" t="s">
        <v>15</v>
      </c>
      <c r="F185" s="25" t="s">
        <v>16</v>
      </c>
      <c r="G185" s="41"/>
      <c r="H185" s="4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x14ac:dyDescent="0.35">
      <c r="A186" s="1"/>
      <c r="B186" s="25" t="s">
        <v>349</v>
      </c>
      <c r="C186" s="33" t="s">
        <v>350</v>
      </c>
      <c r="D186" s="33"/>
      <c r="E186" s="25" t="s">
        <v>15</v>
      </c>
      <c r="F186" s="25" t="s">
        <v>16</v>
      </c>
      <c r="G186" s="41"/>
      <c r="H186" s="4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23" x14ac:dyDescent="0.35">
      <c r="A187" s="1"/>
      <c r="B187" s="25" t="s">
        <v>351</v>
      </c>
      <c r="C187" s="33" t="s">
        <v>352</v>
      </c>
      <c r="D187" s="33"/>
      <c r="E187" s="25" t="s">
        <v>15</v>
      </c>
      <c r="F187" s="25" t="s">
        <v>16</v>
      </c>
      <c r="G187" s="41"/>
      <c r="H187" s="4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34.5" x14ac:dyDescent="0.35">
      <c r="A188" s="1"/>
      <c r="B188" s="25" t="s">
        <v>353</v>
      </c>
      <c r="C188" s="33" t="s">
        <v>354</v>
      </c>
      <c r="D188" s="33"/>
      <c r="E188" s="25" t="s">
        <v>15</v>
      </c>
      <c r="F188" s="25" t="s">
        <v>16</v>
      </c>
      <c r="G188" s="41"/>
      <c r="H188" s="4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23" x14ac:dyDescent="0.35">
      <c r="A189" s="1"/>
      <c r="B189" s="25" t="s">
        <v>355</v>
      </c>
      <c r="C189" s="33" t="s">
        <v>356</v>
      </c>
      <c r="D189" s="33"/>
      <c r="E189" s="25" t="s">
        <v>23</v>
      </c>
      <c r="F189" s="25">
        <v>5</v>
      </c>
      <c r="G189" s="41"/>
      <c r="H189" s="4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23" x14ac:dyDescent="0.35">
      <c r="A190" s="1"/>
      <c r="B190" s="25" t="s">
        <v>357</v>
      </c>
      <c r="C190" s="33" t="s">
        <v>358</v>
      </c>
      <c r="D190" s="33"/>
      <c r="E190" s="25" t="s">
        <v>23</v>
      </c>
      <c r="F190" s="25">
        <v>5</v>
      </c>
      <c r="G190" s="41"/>
      <c r="H190" s="4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57.5" x14ac:dyDescent="0.35">
      <c r="A191" s="1"/>
      <c r="B191" s="25" t="s">
        <v>359</v>
      </c>
      <c r="C191" s="33" t="s">
        <v>360</v>
      </c>
      <c r="D191" s="33"/>
      <c r="E191" s="25" t="s">
        <v>15</v>
      </c>
      <c r="F191" s="25" t="s">
        <v>16</v>
      </c>
      <c r="G191" s="41"/>
      <c r="H191" s="4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34.5" x14ac:dyDescent="0.35">
      <c r="A192" s="1"/>
      <c r="B192" s="25" t="s">
        <v>361</v>
      </c>
      <c r="C192" s="33" t="s">
        <v>362</v>
      </c>
      <c r="D192" s="33"/>
      <c r="E192" s="25" t="s">
        <v>15</v>
      </c>
      <c r="F192" s="25" t="s">
        <v>16</v>
      </c>
      <c r="G192" s="41"/>
      <c r="H192" s="4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46" x14ac:dyDescent="0.35">
      <c r="A193" s="1"/>
      <c r="B193" s="25" t="s">
        <v>363</v>
      </c>
      <c r="C193" s="33" t="s">
        <v>364</v>
      </c>
      <c r="D193" s="33"/>
      <c r="E193" s="25" t="s">
        <v>15</v>
      </c>
      <c r="F193" s="25" t="s">
        <v>16</v>
      </c>
      <c r="G193" s="41"/>
      <c r="H193" s="4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34.5" x14ac:dyDescent="0.35">
      <c r="A194" s="1"/>
      <c r="B194" s="25" t="s">
        <v>365</v>
      </c>
      <c r="C194" s="33" t="s">
        <v>366</v>
      </c>
      <c r="D194" s="33"/>
      <c r="E194" s="25" t="s">
        <v>15</v>
      </c>
      <c r="F194" s="25" t="s">
        <v>16</v>
      </c>
      <c r="G194" s="41"/>
      <c r="H194" s="4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x14ac:dyDescent="0.35">
      <c r="A195" s="1"/>
      <c r="B195" s="25" t="s">
        <v>367</v>
      </c>
      <c r="C195" s="33" t="s">
        <v>368</v>
      </c>
      <c r="D195" s="33"/>
      <c r="E195" s="25" t="s">
        <v>15</v>
      </c>
      <c r="F195" s="25" t="s">
        <v>16</v>
      </c>
      <c r="G195" s="41"/>
      <c r="H195" s="4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x14ac:dyDescent="0.35">
      <c r="A196" s="1"/>
      <c r="B196" s="25" t="s">
        <v>369</v>
      </c>
      <c r="C196" s="33" t="s">
        <v>370</v>
      </c>
      <c r="D196" s="33"/>
      <c r="E196" s="25" t="s">
        <v>15</v>
      </c>
      <c r="F196" s="25" t="s">
        <v>16</v>
      </c>
      <c r="G196" s="41"/>
      <c r="H196" s="4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x14ac:dyDescent="0.35">
      <c r="A197" s="1"/>
      <c r="B197" s="26">
        <v>13</v>
      </c>
      <c r="C197" s="27" t="s">
        <v>338</v>
      </c>
      <c r="D197" s="28"/>
      <c r="E197" s="28"/>
      <c r="F197" s="28"/>
      <c r="G197" s="29"/>
      <c r="H197" s="29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x14ac:dyDescent="0.35">
      <c r="A198" s="1"/>
      <c r="B198" s="22" t="s">
        <v>371</v>
      </c>
      <c r="C198" s="43" t="s">
        <v>372</v>
      </c>
      <c r="D198" s="43"/>
      <c r="E198" s="35" t="s">
        <v>15</v>
      </c>
      <c r="F198" s="35" t="s">
        <v>16</v>
      </c>
      <c r="G198" s="38"/>
      <c r="H198" s="38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x14ac:dyDescent="0.35">
      <c r="A199" s="1"/>
      <c r="B199" s="22" t="s">
        <v>373</v>
      </c>
      <c r="C199" s="43" t="s">
        <v>374</v>
      </c>
      <c r="D199" s="43"/>
      <c r="E199" s="35" t="s">
        <v>15</v>
      </c>
      <c r="F199" s="35" t="s">
        <v>16</v>
      </c>
      <c r="G199" s="38"/>
      <c r="H199" s="38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x14ac:dyDescent="0.35">
      <c r="A200" s="1"/>
      <c r="B200" s="22" t="s">
        <v>375</v>
      </c>
      <c r="C200" s="43" t="s">
        <v>376</v>
      </c>
      <c r="D200" s="43"/>
      <c r="E200" s="35" t="s">
        <v>15</v>
      </c>
      <c r="F200" s="35" t="s">
        <v>16</v>
      </c>
      <c r="G200" s="38"/>
      <c r="H200" s="38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x14ac:dyDescent="0.35">
      <c r="A201" s="1"/>
      <c r="B201" s="22" t="s">
        <v>377</v>
      </c>
      <c r="C201" s="43" t="s">
        <v>378</v>
      </c>
      <c r="D201" s="43"/>
      <c r="E201" s="35" t="s">
        <v>15</v>
      </c>
      <c r="F201" s="35" t="s">
        <v>16</v>
      </c>
      <c r="G201" s="38"/>
      <c r="H201" s="38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x14ac:dyDescent="0.35">
      <c r="A202" s="1"/>
      <c r="B202" s="22" t="s">
        <v>379</v>
      </c>
      <c r="C202" s="43" t="s">
        <v>380</v>
      </c>
      <c r="D202" s="43"/>
      <c r="E202" s="35" t="s">
        <v>15</v>
      </c>
      <c r="F202" s="35" t="s">
        <v>16</v>
      </c>
      <c r="G202" s="38"/>
      <c r="H202" s="38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x14ac:dyDescent="0.35">
      <c r="A203" s="1"/>
      <c r="B203" s="22" t="s">
        <v>381</v>
      </c>
      <c r="C203" s="43" t="s">
        <v>382</v>
      </c>
      <c r="D203" s="43"/>
      <c r="E203" s="35" t="s">
        <v>15</v>
      </c>
      <c r="F203" s="35" t="s">
        <v>16</v>
      </c>
      <c r="G203" s="38"/>
      <c r="H203" s="38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x14ac:dyDescent="0.35">
      <c r="A204" s="1"/>
      <c r="B204" s="22" t="s">
        <v>383</v>
      </c>
      <c r="C204" s="43" t="s">
        <v>384</v>
      </c>
      <c r="D204" s="43"/>
      <c r="E204" s="35" t="s">
        <v>15</v>
      </c>
      <c r="F204" s="35" t="s">
        <v>16</v>
      </c>
      <c r="G204" s="38"/>
      <c r="H204" s="38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x14ac:dyDescent="0.35">
      <c r="A205" s="1"/>
      <c r="B205" s="22" t="s">
        <v>385</v>
      </c>
      <c r="C205" s="43" t="s">
        <v>386</v>
      </c>
      <c r="D205" s="43"/>
      <c r="E205" s="35" t="s">
        <v>15</v>
      </c>
      <c r="F205" s="35" t="s">
        <v>16</v>
      </c>
      <c r="G205" s="38"/>
      <c r="H205" s="38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23" x14ac:dyDescent="0.35">
      <c r="A206" s="1"/>
      <c r="B206" s="22" t="s">
        <v>387</v>
      </c>
      <c r="C206" s="43" t="s">
        <v>388</v>
      </c>
      <c r="D206" s="43"/>
      <c r="E206" s="35" t="s">
        <v>15</v>
      </c>
      <c r="F206" s="25" t="s">
        <v>16</v>
      </c>
      <c r="G206" s="38"/>
      <c r="H206" s="38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x14ac:dyDescent="0.35">
      <c r="A207" s="1"/>
      <c r="B207" s="22" t="s">
        <v>389</v>
      </c>
      <c r="C207" s="43" t="s">
        <v>390</v>
      </c>
      <c r="D207" s="43"/>
      <c r="E207" s="35" t="s">
        <v>15</v>
      </c>
      <c r="F207" s="35" t="s">
        <v>16</v>
      </c>
      <c r="G207" s="38"/>
      <c r="H207" s="38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x14ac:dyDescent="0.35">
      <c r="A208" s="1"/>
      <c r="B208" s="22" t="s">
        <v>391</v>
      </c>
      <c r="C208" s="43" t="s">
        <v>392</v>
      </c>
      <c r="D208" s="43"/>
      <c r="E208" s="35" t="s">
        <v>15</v>
      </c>
      <c r="F208" s="35" t="s">
        <v>16</v>
      </c>
      <c r="G208" s="38"/>
      <c r="H208" s="38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23" x14ac:dyDescent="0.35">
      <c r="A209" s="1"/>
      <c r="B209" s="22" t="s">
        <v>393</v>
      </c>
      <c r="C209" s="43" t="s">
        <v>394</v>
      </c>
      <c r="D209" s="43"/>
      <c r="E209" s="35" t="s">
        <v>15</v>
      </c>
      <c r="F209" s="35" t="s">
        <v>16</v>
      </c>
      <c r="G209" s="38"/>
      <c r="H209" s="38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23" x14ac:dyDescent="0.35">
      <c r="A210" s="1"/>
      <c r="B210" s="22" t="s">
        <v>395</v>
      </c>
      <c r="C210" s="43" t="s">
        <v>396</v>
      </c>
      <c r="D210" s="43"/>
      <c r="E210" s="35" t="s">
        <v>23</v>
      </c>
      <c r="F210" s="44">
        <v>5</v>
      </c>
      <c r="G210" s="38"/>
      <c r="H210" s="38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x14ac:dyDescent="0.35">
      <c r="A211" s="1"/>
      <c r="B211" s="22" t="s">
        <v>397</v>
      </c>
      <c r="C211" s="43" t="s">
        <v>398</v>
      </c>
      <c r="D211" s="43"/>
      <c r="E211" s="35" t="s">
        <v>23</v>
      </c>
      <c r="F211" s="44">
        <v>5</v>
      </c>
      <c r="G211" s="38"/>
      <c r="H211" s="38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x14ac:dyDescent="0.35">
      <c r="A212" s="1"/>
      <c r="B212" s="22" t="s">
        <v>399</v>
      </c>
      <c r="C212" s="43" t="s">
        <v>400</v>
      </c>
      <c r="D212" s="43"/>
      <c r="E212" s="35" t="s">
        <v>23</v>
      </c>
      <c r="F212" s="44">
        <v>5</v>
      </c>
      <c r="G212" s="38"/>
      <c r="H212" s="38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x14ac:dyDescent="0.35">
      <c r="A213" s="1"/>
      <c r="B213" s="26">
        <v>14</v>
      </c>
      <c r="C213" s="27" t="s">
        <v>401</v>
      </c>
      <c r="D213" s="28"/>
      <c r="E213" s="28"/>
      <c r="F213" s="28"/>
      <c r="G213" s="29"/>
      <c r="H213" s="29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x14ac:dyDescent="0.35">
      <c r="A214" s="1"/>
      <c r="B214" s="22" t="s">
        <v>402</v>
      </c>
      <c r="C214" s="43" t="s">
        <v>403</v>
      </c>
      <c r="D214" s="43"/>
      <c r="E214" s="35" t="s">
        <v>15</v>
      </c>
      <c r="F214" s="35" t="s">
        <v>16</v>
      </c>
      <c r="G214" s="38"/>
      <c r="H214" s="38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x14ac:dyDescent="0.35">
      <c r="A215" s="1"/>
      <c r="B215" s="22" t="s">
        <v>404</v>
      </c>
      <c r="C215" s="43" t="s">
        <v>405</v>
      </c>
      <c r="D215" s="43"/>
      <c r="E215" s="35" t="s">
        <v>15</v>
      </c>
      <c r="F215" s="35" t="s">
        <v>16</v>
      </c>
      <c r="G215" s="38"/>
      <c r="H215" s="38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23" x14ac:dyDescent="0.35">
      <c r="A216" s="1"/>
      <c r="B216" s="22" t="s">
        <v>406</v>
      </c>
      <c r="C216" s="43" t="s">
        <v>407</v>
      </c>
      <c r="D216" s="43"/>
      <c r="E216" s="35" t="s">
        <v>15</v>
      </c>
      <c r="F216" s="35" t="s">
        <v>16</v>
      </c>
      <c r="G216" s="38"/>
      <c r="H216" s="38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x14ac:dyDescent="0.35">
      <c r="A217" s="1"/>
      <c r="B217" s="22" t="s">
        <v>408</v>
      </c>
      <c r="C217" s="43" t="s">
        <v>409</v>
      </c>
      <c r="D217" s="43"/>
      <c r="E217" s="35" t="s">
        <v>15</v>
      </c>
      <c r="F217" s="35" t="s">
        <v>16</v>
      </c>
      <c r="G217" s="38"/>
      <c r="H217" s="38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x14ac:dyDescent="0.35">
      <c r="A218" s="1"/>
      <c r="B218" s="45"/>
      <c r="C218" s="45"/>
      <c r="D218" s="45"/>
      <c r="E218" s="36"/>
      <c r="F218" s="46">
        <v>130</v>
      </c>
      <c r="G218" s="47"/>
      <c r="H218" s="5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</sheetData>
  <autoFilter ref="A10:W218" xr:uid="{00000000-0009-0000-0000-000000000000}"/>
  <mergeCells count="2">
    <mergeCell ref="B2:H2"/>
    <mergeCell ref="B11:H11"/>
  </mergeCells>
  <conditionalFormatting sqref="E33">
    <cfRule type="cellIs" dxfId="9" priority="1" operator="equal">
      <formula>"Básico"</formula>
    </cfRule>
  </conditionalFormatting>
  <conditionalFormatting sqref="E71:E76">
    <cfRule type="cellIs" dxfId="8" priority="2" operator="equal">
      <formula>"Básico"</formula>
    </cfRule>
  </conditionalFormatting>
  <conditionalFormatting sqref="E181:E196">
    <cfRule type="cellIs" dxfId="7" priority="3" operator="equal">
      <formula>"Básico"</formula>
    </cfRule>
  </conditionalFormatting>
  <conditionalFormatting sqref="E198:E212 E214:E217">
    <cfRule type="cellIs" dxfId="6" priority="4" operator="equal">
      <formula>"Básico"</formula>
    </cfRule>
  </conditionalFormatting>
  <conditionalFormatting sqref="E41:H56">
    <cfRule type="cellIs" dxfId="5" priority="5" operator="equal">
      <formula>"Básico"</formula>
    </cfRule>
  </conditionalFormatting>
  <conditionalFormatting sqref="E58:H69">
    <cfRule type="cellIs" dxfId="4" priority="6" operator="equal">
      <formula>"Básico"</formula>
    </cfRule>
  </conditionalFormatting>
  <conditionalFormatting sqref="E78:H81">
    <cfRule type="cellIs" dxfId="3" priority="7" operator="equal">
      <formula>"Básico"</formula>
    </cfRule>
  </conditionalFormatting>
  <conditionalFormatting sqref="E83:H94">
    <cfRule type="cellIs" dxfId="2" priority="8" operator="equal">
      <formula>"Básico"</formula>
    </cfRule>
  </conditionalFormatting>
  <conditionalFormatting sqref="E96:H152">
    <cfRule type="cellIs" dxfId="1" priority="9" operator="equal">
      <formula>"Básico"</formula>
    </cfRule>
  </conditionalFormatting>
  <conditionalFormatting sqref="E37:E39 E154:E179 F32:H35">
    <cfRule type="cellIs" dxfId="0" priority="10" operator="equal">
      <formula>"Básico"</formula>
    </cfRule>
  </conditionalFormatting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EETT Resonancia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Ximena Lopez</dc:creator>
  <cp:lastModifiedBy>Verdejo Varas, Pamela Andrea</cp:lastModifiedBy>
  <dcterms:created xsi:type="dcterms:W3CDTF">2024-03-04T01:36:40Z</dcterms:created>
  <dcterms:modified xsi:type="dcterms:W3CDTF">2024-03-13T19:46:42Z</dcterms:modified>
</cp:coreProperties>
</file>